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<sst xmlns="http://schemas.openxmlformats.org/spreadsheetml/2006/main" count="1197" uniqueCount="777">
  <si>
    <t>SAP/SKU Code*</t>
  </si>
  <si>
    <t>Product Name*</t>
  </si>
  <si>
    <t>Short Name*</t>
  </si>
  <si>
    <t>Generic Name</t>
  </si>
  <si>
    <t>Product Description</t>
  </si>
  <si>
    <t>Category*</t>
  </si>
  <si>
    <t>Speciality*</t>
  </si>
  <si>
    <t>Formulation</t>
  </si>
  <si>
    <t>Strength</t>
  </si>
  <si>
    <t>Unit of Measure*</t>
  </si>
  <si>
    <t>Unit Size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</si>
  <si>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</si>
  <si>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</si>
  <si>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</si>
  <si>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</si>
  <si>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</si>
  <si>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</si>
  <si>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</si>
  <si>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</si>
  <si>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</si>
  <si>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</si>
  <si>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</si>
  <si>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</si>
  <si>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</si>
  <si>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</si>
  <si>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</si>
  <si>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</si>
  <si>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</si>
  <si>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</si>
  <si>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</si>
  <si>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</si>
  <si>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</si>
  <si>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</si>
  <si>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</si>
  <si>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</si>
  <si>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</si>
  <si>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</si>
  <si>
    <t>ACOSIL D TAB,10'S</t>
  </si>
  <si>
    <t>ACD</t>
  </si>
  <si>
    <t>EACH FILM COATED TABLET CONTAINS: ACECLOFENAC IP 100MG,DROTAVERINE HYDROCHLORIDE IP 80MG, EXCIPIENTS Q.S. COLOUR : QUINOLINE YELLOW LAKE &amp; TITANIUM DIOXIDE IP.
DROTAVERIN HYDROCLORIDE IP 80MG + ACELOFENAC IP 100 MG</t>
  </si>
  <si>
    <t>PAIN MANAGEMENT</t>
  </si>
  <si>
    <t>PHYSICIAN,ORTHOPEDIC SURGEON,SURGEON,GYNECOLOGIST,GENERAL PRACTITIONER</t>
  </si>
  <si>
    <t>TABLET</t>
  </si>
  <si>
    <t>100MG,80MG</t>
  </si>
  <si>
    <t>TAB</t>
  </si>
  <si>
    <t>German Remedies</t>
  </si>
  <si>
    <t>Sorvus</t>
  </si>
  <si>
    <t>Schedule H</t>
  </si>
  <si>
    <t>https://drive.google.com/uc?export=view&amp;id=1_oNCYT9HKJoH6j8ROrqmCcS1_VpdvpDF</t>
  </si>
  <si>
    <t>https://drive.google.com/uc?export=view&amp;id=1QphQO0VFICq_sG4VdrlVrzYyO79Y6M7O</t>
  </si>
  <si>
    <t>https://drive.google.com/uc?export=view&amp;id=11EcQ7_ziNgcXUEMrDB-pqYVbLOLiYUo4</t>
  </si>
  <si>
    <t>https://drive.google.com/uc?export=view&amp;id=1A2JGyGeNNxLGIaWfuTn8i53katw0R5cf</t>
  </si>
  <si>
    <t>https://drive.google.com/uc?export=view&amp;id=1lfzvWTgnmwWpmtht31ZCPko5Ihu2urYy</t>
  </si>
  <si>
    <t>https://drive.google.com/uc?export=view&amp;id=1BSLvKnWaTmXY8bJ4ZQtzePvtuEEYqCBg</t>
  </si>
  <si>
    <t>https://drive.google.com/uc?export=view&amp;id=1lYauRvp7GS32YeICytC9nKEY62OT1xNw</t>
  </si>
  <si>
    <t>ACOSIL SP TAB,10'S</t>
  </si>
  <si>
    <t>ACPS</t>
  </si>
  <si>
    <t>PARACETAMOL 325 MG+SERRATIOPEPTIDASE 15MG+ACECLOFENAC 100 MG</t>
  </si>
  <si>
    <t>325MG,15MG,100MG</t>
  </si>
  <si>
    <t>https://drive.google.com/uc?export=view&amp;id=1Sv3WxktenNvMJMqIuv6xDRM1BMB-YhOk</t>
  </si>
  <si>
    <t>https://drive.google.com/uc?export=view&amp;id=10emvbNbwzGnfIl90Il1hcLpz0-ZTd-cS</t>
  </si>
  <si>
    <t>https://drive.google.com/uc?export=view&amp;id=15ONqzaXnycq8gGD2VXG0paFZ2eyTzI6k</t>
  </si>
  <si>
    <t>https://drive.google.com/uc?export=view&amp;id=15k69ZMHQtgP81vekoRHhwo2uhDzogFis</t>
  </si>
  <si>
    <t>https://drive.google.com/uc?export=view&amp;id=1R2bwPIlGoGdoZ19ZzjRS745kq02XnIqv</t>
  </si>
  <si>
    <t>https://drive.google.com/uc?export=view&amp;id=1E2wlJiCWXeNJj5h7g10vCKegDyNN0p1O</t>
  </si>
  <si>
    <t>https://drive.google.com/uc?export=view&amp;id=1_3cbOwiwlD9UBNIyD189i-IZTynaVCE7</t>
  </si>
  <si>
    <t>ACOSIL-P TAB,10'S</t>
  </si>
  <si>
    <t>ACP</t>
  </si>
  <si>
    <t>ACECLOFENAC  100 MG + +PARACETAMOL 325 MG</t>
  </si>
  <si>
    <t>100MG,325MG</t>
  </si>
  <si>
    <t>https://drive.google.com/uc?export=view&amp;id=1LBlCMqaECUA6Ue51KW7TZfd2ZxzBBgW0</t>
  </si>
  <si>
    <t>https://drive.google.com/uc?export=view&amp;id=1PbtQlHke2t8oSz4qi9WIAXrS9AdFr3lO</t>
  </si>
  <si>
    <t>https://drive.google.com/uc?export=view&amp;id=1CJLyKP9c2jC1wepKLIJ7XtPoJoTIT4oS</t>
  </si>
  <si>
    <t>https://drive.google.com/uc?export=view&amp;id=1CWCg3roqV560S0mLLgeUkeOOqHo1L_uF</t>
  </si>
  <si>
    <t>https://drive.google.com/uc?export=view&amp;id=19UvhHuKBQxhFzyv20PlaRo8_5NUuYUXw</t>
  </si>
  <si>
    <t>https://drive.google.com/uc?export=view&amp;id=1Ex5vn1XEYFZSnoClNdo08oJNB8LFmXF3</t>
  </si>
  <si>
    <t>ACOSIL-TH TAB,10'S</t>
  </si>
  <si>
    <t>ACTH</t>
  </si>
  <si>
    <t>ACECLOFENAC 100 MG + THIOCOLCHICOSIDE 4MG</t>
  </si>
  <si>
    <t>100MG,4MG</t>
  </si>
  <si>
    <t>https://drive.google.com/uc?export=view&amp;id=1gxwmnkJeGM-iwC2L-Xnai3lUC6xjQzal</t>
  </si>
  <si>
    <t>https://drive.google.com/uc?export=view&amp;id=18DkdN4gpHJF25Oes2Xznut6kZvV6BVhg</t>
  </si>
  <si>
    <t>https://drive.google.com/uc?export=view&amp;id=1UV1qYK_gOzmB2Eiat5lQ_p16ASz9np2v</t>
  </si>
  <si>
    <t>https://drive.google.com/uc?export=view&amp;id=19NeFsn6Hnkyh3jgoLqHimApSKwe04O8e</t>
  </si>
  <si>
    <t>https://drive.google.com/uc?export=view&amp;id=1Be3a6Zt8HQQ6loVi97yJI228uXMrq0tN</t>
  </si>
  <si>
    <t>https://drive.google.com/uc?export=view&amp;id=1R5IEsZgAH1QyvLRFcZ9d03ndJcrYqfva</t>
  </si>
  <si>
    <t>https://drive.google.com/uc?export=view&amp;id=1kpeoNUB3joTXXzfxLkash2dIezjdqwif</t>
  </si>
  <si>
    <t>AKIGESIC HOT GEL (lamytube),30GM</t>
  </si>
  <si>
    <t>AKH</t>
  </si>
  <si>
    <t>DICLOFENAC DIETHYLAMINE IP 1.16%W/W (EQ. TO DICLOFENAC SODIUM 1%W/W), VIRGIN LINSEED OIL BP 3%W/W (CONTAINING PREDOMINANTLY</t>
  </si>
  <si>
    <t>GEL</t>
  </si>
  <si>
    <t>-</t>
  </si>
  <si>
    <t>GM</t>
  </si>
  <si>
    <t>https://drive.google.com/uc?export=view&amp;id=1SioaWdS3vEMlDqFr7MBfUDevE2HyFOvS</t>
  </si>
  <si>
    <t>https://drive.google.com/uc?export=view&amp;id=1xqdxngam21Td1MmsdSgqB0r7BbIQz2_X</t>
  </si>
  <si>
    <t>https://drive.google.com/uc?export=view&amp;id=1i_Boyh-nGUaUjm_4D7fP1FmLq96EPpZd</t>
  </si>
  <si>
    <t>https://drive.google.com/uc?export=view&amp;id=1C7mhXYl3ZaKKsxy_SfUnWTZ2ZqwHpgHp</t>
  </si>
  <si>
    <t>https://drive.google.com/uc?export=view&amp;id=186JqpRA1kTFnhS5V5w-jmxWmYISeSI9_</t>
  </si>
  <si>
    <t>https://drive.google.com/uc?export=view&amp;id=12Xw9eufzuXYHSYIcfc3lhEXpFC_d1QQa</t>
  </si>
  <si>
    <t>https://drive.google.com/uc?export=view&amp;id=1vqXA0U_RfbsrkcWInr5k7_owR792YSZn</t>
  </si>
  <si>
    <t>ALDEREC-M TAB,10'S</t>
  </si>
  <si>
    <t>ALM</t>
  </si>
  <si>
    <t xml:space="preserve">EACH FILM COATED TABLET CONTAINS: FEXOFENADINE HCI IP 120MG, MONTELUKAST SODIUM IP EQ.TO MONTELUKAST 10MG EXCIPIENTS Q.S.
FEXOFENADINE 120 MG + MONTELUKAST 10 MG </t>
  </si>
  <si>
    <t>RESPIRATORY</t>
  </si>
  <si>
    <t>120MG,10MG</t>
  </si>
  <si>
    <t>https://drive.google.com/uc?export=view&amp;id=1COiOrE6xMbrMIdGkGIeHGv79qrDqcBE7</t>
  </si>
  <si>
    <t>https://drive.google.com/uc?export=view&amp;id=1vqblYnJR8EHalnfANyA8N3Vwmf_ZQuVL</t>
  </si>
  <si>
    <t>https://drive.google.com/uc?export=view&amp;id=1tMc_NphnP1FlmAO9gA9gm_s8oheYTT6k</t>
  </si>
  <si>
    <t>https://drive.google.com/uc?export=view&amp;id=1uzS3Ny3UXH0p1rQjNebUtG5dByrI4TUM</t>
  </si>
  <si>
    <t>https://drive.google.com/uc?export=view&amp;id=1YwncA4h2RlJqaaHboeVwNRpDOVKKew8X</t>
  </si>
  <si>
    <t>https://drive.google.com/uc?export=view&amp;id=1GMPGk21ooTWVRYdhN04Oh_D0AAW451zK</t>
  </si>
  <si>
    <t>https://drive.google.com/uc?export=view&amp;id=1dXOFc5gr716aD54CEl6RkR10BDKQHqj3</t>
  </si>
  <si>
    <t>AMGAT 1000 DUO TAB,10'S</t>
  </si>
  <si>
    <t>AMG1</t>
  </si>
  <si>
    <t>AMOXYCILLIN(875MG) + CLAVULANIC ACID (125MG) TABLET </t>
  </si>
  <si>
    <t>ANTI-BIOTICS</t>
  </si>
  <si>
    <t>875MG,125MG</t>
  </si>
  <si>
    <t>https://drive.google.com/uc?export=view&amp;id=1vwKg0-TscqSOvC4gl99AHFFNCMKU1PGK</t>
  </si>
  <si>
    <t>https://drive.google.com/uc?export=view&amp;id=1WpxMOxM-bAbZEWoNnwbjk08SvIkT6aKo</t>
  </si>
  <si>
    <t>https://drive.google.com/uc?export=view&amp;id=1U1_8k8IjR12EaWUptrjchh1liuKFe3nZ</t>
  </si>
  <si>
    <t>https://drive.google.com/uc?export=view&amp;id=1-KC_HEoMZXCoiZzJzze-MaOl5vuVvyV5</t>
  </si>
  <si>
    <t>https://drive.google.com/uc?export=view&amp;id=1v8Fwo4AVj8ZP-84GFP2ixHBBXE1FjCEd</t>
  </si>
  <si>
    <t>https://drive.google.com/uc?export=view&amp;id=1HtfzjtjshtlB5yPTxnNP4HXO91YvE7Yh</t>
  </si>
  <si>
    <t>https://drive.google.com/uc?export=view&amp;id=1Mug4NfM8kgszPKWK6o_UeuDwIP7BuYDo</t>
  </si>
  <si>
    <t>AMGAT DDS GLASS BOTTLE,30ML</t>
  </si>
  <si>
    <t>AMGD</t>
  </si>
  <si>
    <t>AMOXYCILIN 400MG AND POTASSIUM CLAVULANATE 57MG ORAL SUSPENSION IP</t>
  </si>
  <si>
    <t>SYRUP</t>
  </si>
  <si>
    <t>400MG,57MG</t>
  </si>
  <si>
    <t>ML</t>
  </si>
  <si>
    <t>https://drive.google.com/uc?export=view&amp;id=1yfmIAW4gPs758EhGOBS81x-XZniUymD6</t>
  </si>
  <si>
    <t>https://drive.google.com/uc?export=view&amp;id=1gUHlQl7ROumJ4wRG0-A4abxNxM18hP9b</t>
  </si>
  <si>
    <t>https://drive.google.com/uc?export=view&amp;id=16xFX1GQtBqNymzqweW4ILfIht_744WOJ</t>
  </si>
  <si>
    <t>https://drive.google.com/uc?export=view&amp;id=1s8PolNUJEu_ufu8I1bLIEV88SeGZkiT3</t>
  </si>
  <si>
    <t>https://drive.google.com/uc?export=view&amp;id=1e3ksbjj4AMdLu3KYPuEVfC2kLa1kqryH</t>
  </si>
  <si>
    <t>https://drive.google.com/uc?export=view&amp;id=1GlA1POvqGvC6btM8OtER3t8dvl5swKq0</t>
  </si>
  <si>
    <t>https://drive.google.com/uc?export=view&amp;id=1A7cbJFoR6QEs-ncTk10j4UGHKY5YJfV-</t>
  </si>
  <si>
    <t>AMGAT-625 TAB,10'S</t>
  </si>
  <si>
    <t>AMG</t>
  </si>
  <si>
    <t xml:space="preserve">EACH FILM COATED TABLET CONTAINS:AMOXYCILLIN TRIHYDRATE IP EQ. TO AMOXYCILLIN   500 MG , POTASSIUM CLAVULANATE DILUTED IP,EQ. TO CLAVULANIC ACID     125 MG ,COLOUR : TITANIUM DIOXIDE IP </t>
  </si>
  <si>
    <t>500MG,125MG</t>
  </si>
  <si>
    <t>https://drive.google.com/uc?export=view&amp;id=1KSazd9CB6yDT0L1T3qifMeg2jgAITmDZ</t>
  </si>
  <si>
    <t>https://drive.google.com/uc?export=view&amp;id=1SXcyl4lMI1sKxdH2x2J4c6Q2sRTDg_sp</t>
  </si>
  <si>
    <t>https://drive.google.com/uc?export=view&amp;id=1AVcjSj326EnjyOBoGJBKg9KZzdAWfP5e</t>
  </si>
  <si>
    <t>https://drive.google.com/uc?export=view&amp;id=1BAzEjULRwowwn1DTLJRNR-uvj4teAH_Q</t>
  </si>
  <si>
    <t>https://drive.google.com/uc?export=view&amp;id=1FLG2BV-GMI0FtLgHoWJ7YuI_8V2we6ma</t>
  </si>
  <si>
    <t>https://drive.google.com/uc?export=view&amp;id=1_eDBXl6dWdXqfoEBoNNBHJp8vPI_kJdx</t>
  </si>
  <si>
    <t>AZLINE 250 TAB,10'S</t>
  </si>
  <si>
    <t>AZL250</t>
  </si>
  <si>
    <t>AZITHROMYCIN 250 MG TAB</t>
  </si>
  <si>
    <t>PHYSICIAN,SURGEON,GENERAL PRACTITIONER</t>
  </si>
  <si>
    <t>250MG</t>
  </si>
  <si>
    <t>https://drive.google.com/uc?export=view&amp;id=1-G4wSLNlPn0EqrM0UVK9JadX3I3hfNb7</t>
  </si>
  <si>
    <t>https://drive.google.com/uc?export=view&amp;id=1SjoN0DMy1Hta5desGfAMFrFV8WeQQWCx</t>
  </si>
  <si>
    <t>https://drive.google.com/uc?export=view&amp;id=12-4OABM4e0Ap5SFuo9DOo0RBmxXYLWAL</t>
  </si>
  <si>
    <t>https://drive.google.com/uc?export=view&amp;id=1JEuzLNUO6miKayRemAa6U5JcvSaW24HY</t>
  </si>
  <si>
    <t>https://drive.google.com/uc?export=view&amp;id=1NRO2eijTvjcSzUQA2osnXpC3HS3efcch</t>
  </si>
  <si>
    <t>https://drive.google.com/uc?export=view&amp;id=1k5t-RRd0RRPNS_NL9JRJnLAlTdUZvJIt</t>
  </si>
  <si>
    <t>https://drive.google.com/uc?export=view&amp;id=1F1TUvhpjMOArevwqiErlrYSQQ_ZVbtm7</t>
  </si>
  <si>
    <t>AZLINE-500 TAB,5'S</t>
  </si>
  <si>
    <t>AZL500</t>
  </si>
  <si>
    <t>AZITHROMYCIN 500 MG TAB</t>
  </si>
  <si>
    <t>500MG</t>
  </si>
  <si>
    <t>https://drive.google.com/uc?export=view&amp;id=1bNvi8f-Od71hqYRoTZQtPzChGTcp3WSA</t>
  </si>
  <si>
    <t>https://drive.google.com/uc?export=view&amp;id=1-VN2QComXx7sTL2Y9_iavsYVj24l5hfh</t>
  </si>
  <si>
    <t>https://drive.google.com/uc?export=view&amp;id=1xXfUa-Je8SIiuqIB011mLf-OviUZcsr_</t>
  </si>
  <si>
    <t>https://drive.google.com/uc?export=view&amp;id=1JF12LkCLfyI6NrpjnjCDHxXJ_GsYB2FJ</t>
  </si>
  <si>
    <t>https://drive.google.com/uc?export=view&amp;id=1EJZzU2eE7c-vKWxJzY7TRmB_UnSe__kN</t>
  </si>
  <si>
    <t>https://drive.google.com/uc?export=view&amp;id=1e2HyNKgwHPLM_EK7aqJaUsXH0kvewr9Z</t>
  </si>
  <si>
    <t>BALISTA-20 TAB,10'S</t>
  </si>
  <si>
    <t>BAL</t>
  </si>
  <si>
    <t>EACH UNCOATED TABLET CONTAINS: BILASTINE 20MG</t>
  </si>
  <si>
    <t>ANTIHISTAMINES</t>
  </si>
  <si>
    <t>PHYSICIAN,SURGEON,GYNECOLOGIST,GENERAL PRACTITIONER</t>
  </si>
  <si>
    <t>20MG</t>
  </si>
  <si>
    <t>https://drive.google.com/uc?export=view&amp;id=1m61bM0LmJm_PNo76_RA10QEasdFduOsE</t>
  </si>
  <si>
    <t>https://drive.google.com/uc?export=view&amp;id=10Cy6vq1ODEQGGa38U9-AbguLqHwB66AI</t>
  </si>
  <si>
    <t>https://drive.google.com/uc?export=view&amp;id=1xdtVegPrK5K2tMJ9u9675A65HE6hEFD1</t>
  </si>
  <si>
    <t>https://drive.google.com/uc?export=view&amp;id=1nDB4NMMaYuSLez9o4KgYt8BPWsdXeMQj</t>
  </si>
  <si>
    <t>https://drive.google.com/uc?export=view&amp;id=1Wu0s4r2W2fqIjPgnyJ-utuvbwxhb0KB_</t>
  </si>
  <si>
    <t>https://drive.google.com/uc?export=view&amp;id=1zlXB1Ftfw50JA-ox-yq1nSBfRcPYm52o</t>
  </si>
  <si>
    <t>https://drive.google.com/uc?export=view&amp;id=1wMtQSITREDvH5aiC4e0TXiC2J3SGAscW</t>
  </si>
  <si>
    <t>BALISTA-M TAB,10'S</t>
  </si>
  <si>
    <t>BALM</t>
  </si>
  <si>
    <t xml:space="preserve">EACH FILM COATED TABLET CONTAINS: BILASTIN 20 MG  + MONTELUKAST 10 MG </t>
  </si>
  <si>
    <t>20MG,10MG</t>
  </si>
  <si>
    <t>https://drive.google.com/uc?export=view&amp;id=1OHwMyXdzeyTx_g7SLlfiCzkKU8iYIOD1</t>
  </si>
  <si>
    <t>https://drive.google.com/uc?export=view&amp;id=1UVOWEGbGyHqUAJC0WEwdpNL5gPLJYP0a</t>
  </si>
  <si>
    <t>https://drive.google.com/uc?export=view&amp;id=1V254kQ0XPcGf9Amph_iLPcq3GeDujn8j</t>
  </si>
  <si>
    <t>https://drive.google.com/uc?export=view&amp;id=1nwpch5Jc7uq9D8UAwjFXqYP8gJpqcR6z</t>
  </si>
  <si>
    <t>https://drive.google.com/uc?export=view&amp;id=1pIz8Xdcfgo2cpLrnDzlDW4AJ2x8mCYau</t>
  </si>
  <si>
    <t>https://drive.google.com/uc?export=view&amp;id=1kZPmkdnGNzxHxgJRQ2EuuiDs6DqXZOqw</t>
  </si>
  <si>
    <t>BETAHART-16 TAB,10'S</t>
  </si>
  <si>
    <t>BET16</t>
  </si>
  <si>
    <t>BETAHISTINE HYDROCHLORIDE TABLET IP 16MG</t>
  </si>
  <si>
    <t>NEUROLOGY</t>
  </si>
  <si>
    <t>16MG</t>
  </si>
  <si>
    <t>https://drive.google.com/uc?export=view&amp;id=1zLryNQD4UFvs3jyUhtMbrUfmLEqqlgF8</t>
  </si>
  <si>
    <t>https://drive.google.com/uc?export=view&amp;id=1_91HrzsW6RKyXT1cI3dsHa2-VH3eplPP</t>
  </si>
  <si>
    <t>https://drive.google.com/uc?export=view&amp;id=1k1wKC1PLglHfGq8nNmvsq08vJOCaLpcG</t>
  </si>
  <si>
    <t>https://drive.google.com/uc?export=view&amp;id=1DYbYtpIs95WT5uYtEmMpKtJny29xXmvE</t>
  </si>
  <si>
    <t>https://drive.google.com/uc?export=view&amp;id=1DZ2L8R7uyFNNClijjStkmc-3hsjWvqxa</t>
  </si>
  <si>
    <t>https://drive.google.com/uc?export=view&amp;id=1LKMOVknpUJFqy_Jt8rkHCZwHJve8MI9d</t>
  </si>
  <si>
    <t>https://drive.google.com/uc?export=view&amp;id=1dqh4RnXQHg-sWhqhOyzgh3XONTU0vida</t>
  </si>
  <si>
    <t>BETAHART-8 TAB,10'S</t>
  </si>
  <si>
    <t>BET8</t>
  </si>
  <si>
    <t>BETAHISTINE HYDROCHLORIDE TABLET IP 8MG</t>
  </si>
  <si>
    <t>8MG</t>
  </si>
  <si>
    <t>https://drive.google.com/uc?export=view&amp;id=1LSxqAjcZc-QwnA9fHMxk31MFVM6n90CG</t>
  </si>
  <si>
    <t>https://drive.google.com/uc?export=view&amp;id=1t9Fr2pc3rxuhQGLhbx8s2zNVbg2Kbyhm</t>
  </si>
  <si>
    <t>https://drive.google.com/uc?export=view&amp;id=1IsBxOi1kUysp-0Lwp2Cxz0sbyUP-hKHs</t>
  </si>
  <si>
    <t>https://drive.google.com/uc?export=view&amp;id=1rjtuQFu_ZVLiKF2chju53MxNxP1IthsK</t>
  </si>
  <si>
    <t>https://drive.google.com/uc?export=view&amp;id=1zwQOflEXPr534kWs-zjuBL7IPT0Yhkqy</t>
  </si>
  <si>
    <t>https://drive.google.com/uc?export=view&amp;id=1nFFEWsVtKUKNgFW5zhGtX7SxQV-qJD0g</t>
  </si>
  <si>
    <t>CADXIME-200 TAB,10'S</t>
  </si>
  <si>
    <t>CAD200</t>
  </si>
  <si>
    <t xml:space="preserve">EACH FILM COATED TABLET CONTAINS: CEFIXIME IP AS TRIHYDRATE  EQ. TO ANHYDROUS CEFIXIME 200 MG </t>
  </si>
  <si>
    <t>PHYSICIAN, SURGEON,ORTHOPEDIC SURGEON,GENERAL PRACTITIONER</t>
  </si>
  <si>
    <t>200MG</t>
  </si>
  <si>
    <t>Schedule H1</t>
  </si>
  <si>
    <t>https://drive.google.com/uc?export=view&amp;id=1Rg1PEIDs6QyV-rZxuWcHaApVHx3WmRqj</t>
  </si>
  <si>
    <t>https://drive.google.com/uc?export=view&amp;id=1dhB49f92EInnct2JTYcXhiBJtS6bt7IO</t>
  </si>
  <si>
    <t>https://drive.google.com/uc?export=view&amp;id=16nzmk8KXeFuE1vBUxrgRH8P93h2HzesR</t>
  </si>
  <si>
    <t>https://drive.google.com/uc?export=view&amp;id=1CwZH6uLvNnIDjR3edOJ1fTios6miiFoX</t>
  </si>
  <si>
    <t>https://drive.google.com/uc?export=view&amp;id=1yRPGBAFBN9DInhv02eKLtz6sdm5PskTr</t>
  </si>
  <si>
    <t>https://drive.google.com/uc?export=view&amp;id=13yNc1RZToJ_JC7BMh92Q9MkKlXoPRCib</t>
  </si>
  <si>
    <t>https://drive.google.com/uc?export=view&amp;id=1odld3NKbUPdcQQC6eD34-WYT4hh4RmMU</t>
  </si>
  <si>
    <t>CADXIME-OF TAB,10'S</t>
  </si>
  <si>
    <t>CADOF</t>
  </si>
  <si>
    <t>CEFIXIME 200MG &amp; OFLOXACIN 200 MG TABLET</t>
  </si>
  <si>
    <t>200MG,200MG</t>
  </si>
  <si>
    <t>https://drive.google.com/uc?export=view&amp;id=1jOE6mBT5UdcSkfmUe0gbsImtlsfISow3</t>
  </si>
  <si>
    <t>https://drive.google.com/uc?export=view&amp;id=1f8e63EULWYsFZdCR_87LWM70OFwEuqOA</t>
  </si>
  <si>
    <t>https://drive.google.com/uc?export=view&amp;id=1gfelPsnHxvVN05RSMZPBnKS-66Ywh6Ca</t>
  </si>
  <si>
    <t>https://drive.google.com/uc?export=view&amp;id=1k23bW41V0otNnE2fEmun2ztPBQxHqMNZ</t>
  </si>
  <si>
    <t>https://drive.google.com/uc?export=view&amp;id=1aSQbZnEpOrg3L4_BRAZypJ7kzEFHiJzD</t>
  </si>
  <si>
    <t>CEFABEST 50 CV DS,30ML</t>
  </si>
  <si>
    <t>CEF50D</t>
  </si>
  <si>
    <t>CEFPODOXIME 50MG + CLAVULANIC ACID 31.25 MG</t>
  </si>
  <si>
    <t>PEDIATRICIAN, GENERAL PRACTITIONER</t>
  </si>
  <si>
    <t>50MG,31.25MG</t>
  </si>
  <si>
    <t>https://drive.google.com/uc?export=view&amp;id=1AUbIAd7SVb6W8Uq9deWceGCxXTerWuTz</t>
  </si>
  <si>
    <t>https://drive.google.com/uc?export=view&amp;id=1pPm_Sfg1-OUkEXopWWc_aiYxX6b3foEY</t>
  </si>
  <si>
    <t>https://drive.google.com/uc?export=view&amp;id=1-XIi3uRn7hwvQw3QK27FxJS5ZATp3ET0</t>
  </si>
  <si>
    <t>https://drive.google.com/uc?export=view&amp;id=1I48agmQDykSJbiFcZTiAbnMFGRX5v7Co</t>
  </si>
  <si>
    <t>https://drive.google.com/uc?export=view&amp;id=1rPh4LBmQDMsGr1088sTfpse8VocKfRLT</t>
  </si>
  <si>
    <t>https://drive.google.com/uc?export=view&amp;id=1ZzCDM8tk0h2_DRbf6WQKZj3nJZmz72ts</t>
  </si>
  <si>
    <t>https://drive.google.com/uc?export=view&amp;id=1AVoduYeX5O8c-nlAOHAfwwm_CUBfZWgS</t>
  </si>
  <si>
    <t>CEFABEST CV TABLET 325,6'S</t>
  </si>
  <si>
    <t>CEFCV</t>
  </si>
  <si>
    <t>CEFPODOXIME 200 MG + CLAVULANIC ACID 125 MG TAB</t>
  </si>
  <si>
    <t>PHYSICIAN, GYNECOLOGIST, ORTHOPEDIC SURGEON, SURGEON, GENERAL PRACTITIONER</t>
  </si>
  <si>
    <t>200MG,125MG</t>
  </si>
  <si>
    <t>https://drive.google.com/uc?export=view&amp;id=1r6FQ-u3Jkcbb9T-fmnOiv1Ld0sz9bkoC</t>
  </si>
  <si>
    <t>https://drive.google.com/uc?export=view&amp;id=1PxtDWyRf5UfbzhU4_s6Q9ErVFUwpTmE4</t>
  </si>
  <si>
    <t>https://drive.google.com/uc?export=view&amp;id=11-XXSSPHBrWFUpuaJezFuQi8IFjlevom</t>
  </si>
  <si>
    <t>https://drive.google.com/uc?export=view&amp;id=1a7JHw1voH2gb--GR8WH_iDxVi196Q6Zi</t>
  </si>
  <si>
    <t>https://drive.google.com/uc?export=view&amp;id=18dAjhMFXe7kYYYVGy0HAknX7VJlWOp-1</t>
  </si>
  <si>
    <t>https://drive.google.com/uc?export=view&amp;id=1RLIQc9cu18aIL1qts6elgJzyXlSzOt07</t>
  </si>
  <si>
    <t>https://drive.google.com/uc?export=view&amp;id=1kzLT8Y1oF7BXxHPJfVjww5_n65aizjkU</t>
  </si>
  <si>
    <t>CEFABEST-100 DRY SYRUP,30ML</t>
  </si>
  <si>
    <t>CEF100D</t>
  </si>
  <si>
    <t xml:space="preserve">EACH 5 ML. RECONSTITUTED SUSPENSION CONTAINS: CEFPODOXIME PROXETIL I.P. EQ. TO CEFPODOXIME 100 MG </t>
  </si>
  <si>
    <t>100MG</t>
  </si>
  <si>
    <t>https://drive.google.com/uc?export=view&amp;id=1n8tuPdx1qKLG_KCuW0ZVTc3etlgQsiqp</t>
  </si>
  <si>
    <t>https://drive.google.com/uc?export=view&amp;id=1sV_1wc8VeW58mn9ie3T876Uddj19bNsI</t>
  </si>
  <si>
    <t>https://drive.google.com/uc?export=view&amp;id=1oQdsLC2C5P1FcUlLXCG3dIyB_q2jtdd3</t>
  </si>
  <si>
    <t>https://drive.google.com/uc?export=view&amp;id=1P9pfDwzWIm7sP_Cx-3HrcdPEjVNrJKxY</t>
  </si>
  <si>
    <t>https://drive.google.com/uc?export=view&amp;id=1ES15rEkYOHb0mkmC18FBxiqvzPsiWZD_</t>
  </si>
  <si>
    <t>https://drive.google.com/uc?export=view&amp;id=1S1Rs8ldbXhCbVhlJVB6eJzIAs4iQmCk6</t>
  </si>
  <si>
    <t>CEFABEST-200 TAB,10'S</t>
  </si>
  <si>
    <t>CEF</t>
  </si>
  <si>
    <t xml:space="preserve">EACH  TABLET CONTAINS: CEFPODOXIME PROXETIL 200  MG </t>
  </si>
  <si>
    <t>https://drive.google.com/uc?export=view&amp;id=1eGKOJMieHZfhsaPDnDP7tfYo1gU4wYx1</t>
  </si>
  <si>
    <t>https://drive.google.com/uc?export=view&amp;id=1LIhUW96wqm9FXAWYghiX87d7xNjNHlal</t>
  </si>
  <si>
    <t>https://drive.google.com/uc?export=view&amp;id=1DA_njA9WYIvxYP0d28MkSinjoJst0AUt</t>
  </si>
  <si>
    <t>https://drive.google.com/uc?export=view&amp;id=1QZNbYVSBBfyFTIAaiypSATF7WmovPxI5</t>
  </si>
  <si>
    <t>https://drive.google.com/uc?export=view&amp;id=1wAV7zp8z55n41jIiX8A8bIDp5enPVD7Q</t>
  </si>
  <si>
    <t>https://drive.google.com/uc?export=view&amp;id=11E0M21dBTnzor2h85b8CDI38UqGrBUnM</t>
  </si>
  <si>
    <t>CEFINAR-500 MG TAB,10'S</t>
  </si>
  <si>
    <t>CEN</t>
  </si>
  <si>
    <t xml:space="preserve">EACH FILM COATED TABLET CONTAINS: CEFUROXIME AXETIL USP  EQUIVALENT TO CEFUROXIME - 500 MG </t>
  </si>
  <si>
    <t>https://drive.google.com/uc?export=view&amp;id=1pkS9Bfsryk-2oFoOylGvqV651Uh_kzQ_</t>
  </si>
  <si>
    <t>https://drive.google.com/uc?export=view&amp;id=1yF6EKA5-a1vGneOKlPkyOQqR8vklsMKg</t>
  </si>
  <si>
    <t>https://drive.google.com/uc?export=view&amp;id=1iKofHLHhuGJ-5RTwqrlvxc6FuLfPCuLi</t>
  </si>
  <si>
    <t>https://drive.google.com/uc?export=view&amp;id=1wy-EhpSNyvi6mNUYdaQiVUMfDERNlCQl</t>
  </si>
  <si>
    <t>https://drive.google.com/uc?export=view&amp;id=1dhMQuozah5gp2puIeLB2KywAO7vaTtKP</t>
  </si>
  <si>
    <t>https://drive.google.com/uc?export=view&amp;id=1vL2yIhBE5oa4FeJLK8llZ46C34EttbFs</t>
  </si>
  <si>
    <t>https://drive.google.com/uc?export=view&amp;id=1YHXtC6T56PL5gkNXO60eCtwa99po-rJm</t>
  </si>
  <si>
    <t>CHOLVAC D3 NANO SHOTS,5ML</t>
  </si>
  <si>
    <t>CHOVN</t>
  </si>
  <si>
    <t>(VITAMIN D,ORAL SOLUTION 60000 IU)</t>
  </si>
  <si>
    <t>NEUTRACEUTICAL &amp; MULTIVITAMIN</t>
  </si>
  <si>
    <t>PHYSICIAN, ORTHOPEDIC SURGEON, SURGEON, GYNECOLOGIST, GENERAL PRACTITIONER, PEDIATRICIAN</t>
  </si>
  <si>
    <t>60000 IU</t>
  </si>
  <si>
    <t>https://drive.google.com/uc?export=view&amp;id=1zk_SpDIiN31InQpyR0XPJNog9sWqPfxp</t>
  </si>
  <si>
    <t>https://drive.google.com/uc?export=view&amp;id=1-Oya1jROX2CvlSn-dbI6kYJrGo_Jy-ME</t>
  </si>
  <si>
    <t>CHOLVAC K2 PLUS SOFTGEL CAPSULE,15'S</t>
  </si>
  <si>
    <t>CHOL</t>
  </si>
  <si>
    <t>CALCIUM CARBONATE 500 MG ,MAGNESIUM 66MG ,ZINC 7.5 MG  , VITAMIN K2 (MK7) 50 MCG , VITAMIN D3 (CHOLECALCIFEROL)15 MCG SOFTGEL CAPSULES</t>
  </si>
  <si>
    <t>CAPSULE</t>
  </si>
  <si>
    <t>500MG,66MG,7.5MG,50MCG,15MCG</t>
  </si>
  <si>
    <t>CAP</t>
  </si>
  <si>
    <t>https://drive.google.com/uc?export=view&amp;id=1vN_Tzu1alHy10ha2ajb23BS_NsPAFRAL</t>
  </si>
  <si>
    <t>https://drive.google.com/uc?export=view&amp;id=1c2RDeL7Kv_f3QaYVhEB1GWcgg2Tm8PV9</t>
  </si>
  <si>
    <t>https://drive.google.com/uc?export=view&amp;id=1giEH4cjck7pRR4mbXE3ysos7Zn9za3eb</t>
  </si>
  <si>
    <t>https://drive.google.com/uc?export=view&amp;id=1Y6wr6ilKNYBJY53hr2o8AqkJswkDyC-G</t>
  </si>
  <si>
    <t>https://drive.google.com/uc?export=view&amp;id=1yam4iSmOm1V6PrlhggkZEn5Z4xNo--d7</t>
  </si>
  <si>
    <t>https://drive.google.com/uc?export=view&amp;id=1opeiz8cOQmANaRTCix9s-DKH9GFpIeF4</t>
  </si>
  <si>
    <t>https://drive.google.com/uc?export=view&amp;id=1cksqMhQwVDs3FmBuZQ6YByGaoLhQmAfz</t>
  </si>
  <si>
    <t>CHOLVAC-CT CAPS,10'S</t>
  </si>
  <si>
    <t>CHO</t>
  </si>
  <si>
    <t xml:space="preserve">CALCIUM CARBONATE IP 500MG EQ. TO ELEMENTAL CALCIUM 200MG CALCITRIOL IP 0.25MCG ZINC SULPHATE MONOHYDRATE IP EQ. TO ELEMENTAL ZINC 7.5MG </t>
  </si>
  <si>
    <t>500MG,7.5MG</t>
  </si>
  <si>
    <t>https://drive.google.com/uc?export=view&amp;id=1qNoIJh5MVeRBw_uAuLIprfeitkgGrDnd</t>
  </si>
  <si>
    <t>https://drive.google.com/uc?export=view&amp;id=1l2J_tSUBgZPXM15pwf1lp-Fy7S-TUN0O</t>
  </si>
  <si>
    <t>https://drive.google.com/uc?export=view&amp;id=1FXFeNKUJiwWwbfUAOh6f2xczAQr8KrbY</t>
  </si>
  <si>
    <t>https://drive.google.com/uc?export=view&amp;id=1Vs4RLSJaZNRZzuTBj3CwPosz8NKR8OxC</t>
  </si>
  <si>
    <t>https://drive.google.com/uc?export=view&amp;id=1tQQNjjOklUUF5W18RV_grWFTd7B-wgsz</t>
  </si>
  <si>
    <t>https://drive.google.com/uc?export=view&amp;id=1gvOF0iwLUv2ymCPjSQjIiEWaKmdSUV-1</t>
  </si>
  <si>
    <t>https://drive.google.com/uc?export=view&amp;id=1rXcQJQA592MUWATXLG2I7y2pBAkVoJws</t>
  </si>
  <si>
    <t>CHOLVAC-D3 CAP,4'S</t>
  </si>
  <si>
    <t>CHOVD3</t>
  </si>
  <si>
    <t>CHOLECALCIFEROL  CAPSULES USP 60000 I.U.</t>
  </si>
  <si>
    <t>https://drive.google.com/uc?export=view&amp;id=1_Sr_L9lBvtlfNQ4JaNjRF0mvW-d14IFH</t>
  </si>
  <si>
    <t>https://drive.google.com/uc?export=view&amp;id=1OKKywiJhyUstau_7QXQtsp9am9Bgzapb</t>
  </si>
  <si>
    <t>https://drive.google.com/uc?export=view&amp;id=1faqVcvmR4XJ_D8EpWQZcNJ1dcsokXA4x</t>
  </si>
  <si>
    <t>https://drive.google.com/uc?export=view&amp;id=1Bk3PyhAPVTNwGeY9FHV2I6QaeaASrvYz</t>
  </si>
  <si>
    <t>https://drive.google.com/uc?export=view&amp;id=1Ue811XUsV6887ysYhWbXR2aran8vSW_L</t>
  </si>
  <si>
    <t>https://drive.google.com/uc?export=view&amp;id=10BARYv7Npe6PwM1UI7AUbTActotdW7Cd</t>
  </si>
  <si>
    <t>CIFLOX-OZ TAB,10'S</t>
  </si>
  <si>
    <t>CIF</t>
  </si>
  <si>
    <t xml:space="preserve">EACH FILM COATED TABLET CONTAINS: OFLOXACIN TABLETS IP 200 MG  ORNIDAZOLE IP 500 MG </t>
  </si>
  <si>
    <t>200MG,500MG</t>
  </si>
  <si>
    <t>https://drive.google.com/uc?export=view&amp;id=1WSVAOB7Rp75LoiP2LWpQxA0TSlj7Pige</t>
  </si>
  <si>
    <t>https://drive.google.com/uc?export=view&amp;id=1YzvPJF8qUUipP9y6JW0HHygJ7WFs_daV</t>
  </si>
  <si>
    <t>https://drive.google.com/uc?export=view&amp;id=1ilU_xEb36oOCrzXvTPm4GjY8yz97eD-r</t>
  </si>
  <si>
    <t>https://drive.google.com/uc?export=view&amp;id=1GqAHpZi6QS2BUWytNJK_l4N9l6Usyzct</t>
  </si>
  <si>
    <t>https://drive.google.com/uc?export=view&amp;id=1scWwmNAyVt4nTGkPBrhw_dpw0BIIh14N</t>
  </si>
  <si>
    <t>https://drive.google.com/uc?export=view&amp;id=1R2RgIF87ewWWG8lXxWLI7d2xzUhYJSJa</t>
  </si>
  <si>
    <t>https://drive.google.com/uc?export=view&amp;id=1pNVTd9IbNHvU43JqiOouhNR9U0o51rcu</t>
  </si>
  <si>
    <t>DEFZONA-6MG TAB,10'S</t>
  </si>
  <si>
    <t>DEF</t>
  </si>
  <si>
    <t xml:space="preserve">EACH UNCOATED TABLET CONTAINS: DEFLAZACORT 6 MG </t>
  </si>
  <si>
    <t>DERMA</t>
  </si>
  <si>
    <t>6MG</t>
  </si>
  <si>
    <t>https://drive.google.com/uc?export=view&amp;id=1AfbN5Hr4x7Z56pp9oTJ3pmz0hF2jzMxR</t>
  </si>
  <si>
    <t>https://drive.google.com/uc?export=view&amp;id=1xbu0GPGRkYXp_W3bjQNY2RNd0_fNufgt</t>
  </si>
  <si>
    <t>https://drive.google.com/uc?export=view&amp;id=1i0BPlAaCrL5G-WvN5Rg5gaZkbRd6qzBh</t>
  </si>
  <si>
    <t>https://drive.google.com/uc?export=view&amp;id=1c_J7RGSNtgXn-XdIHqqgcvlE6bdW7K85</t>
  </si>
  <si>
    <t>https://drive.google.com/uc?export=view&amp;id=19CMwQTuRZskoqC97CG1yc3fa2IgAeFcM</t>
  </si>
  <si>
    <t>https://drive.google.com/uc?export=view&amp;id=13q-XZxEJT6C57HOsMyE26K4hjKw-oRQL</t>
  </si>
  <si>
    <t>https://drive.google.com/uc?export=view&amp;id=1pdDTLxMJCfPDe2scB7GSy5O-RJrQ5QSi</t>
  </si>
  <si>
    <t>DIAROSE TAB,10'S</t>
  </si>
  <si>
    <t>DRS</t>
  </si>
  <si>
    <t>COLLEGEN PEPTIDE TYPE-II (200MG),GLUCOSAMINE SULPHATE (500MG),ROSEHIP EXT,GINGER EXT,BOSWELLIA EXT (2MG),VITAMIN D3 (200 I.U),SODIUM HYALURONATE &amp; CHONDROITIN SULPHATE TABLET</t>
  </si>
  <si>
    <t>PHYSICIAN, ORTHOPEDIC SURGEON, SURGEON, GYNECOLOGIST, GENERAL PRACTITIONER</t>
  </si>
  <si>
    <t>https://drive.google.com/uc?export=view&amp;id=1uKd97sahHTNOiSi3nC0Yxftjuq39PHua</t>
  </si>
  <si>
    <t>https://drive.google.com/uc?export=view&amp;id=1aMdYYzkwgOw5kFgi-y8B1Wu91zC2MNR7</t>
  </si>
  <si>
    <t>https://drive.google.com/uc?export=view&amp;id=1KSQni3DayKIk909zqj1P8Zh24_KdvCsm</t>
  </si>
  <si>
    <t>https://drive.google.com/uc?export=view&amp;id=1DzMsvyfir635NGelQhLXmWCBkcgfaa6_</t>
  </si>
  <si>
    <t>https://drive.google.com/uc?export=view&amp;id=1Hc98BOq4ZvLamWRxwmb1Z55Qu24iNcnZ</t>
  </si>
  <si>
    <t>https://drive.google.com/uc?export=view&amp;id=1nSe78kE-kB9qIR68d0AbUt1Vmrzcvcm6</t>
  </si>
  <si>
    <t>https://drive.google.com/uc?export=view&amp;id=1VhQAOSYgJ8bF8GK7ILAGjyJarbQigNI6</t>
  </si>
  <si>
    <t>ELZOL CAP,15'S</t>
  </si>
  <si>
    <t>ELZ</t>
  </si>
  <si>
    <t>ESCOMEPRAZOLE 40MG + DOMPREIDONE 30MG HG CAPSULES</t>
  </si>
  <si>
    <t>GASTRO</t>
  </si>
  <si>
    <t>PHYSICIAN, ORTHOPEDIC SURGEON, SURGEON, GYNECOLOGIST, EAR-NOSE-THROAT SURGEON, DERMATOLOGIST, GENERAL PRACTITIONER</t>
  </si>
  <si>
    <t>40MG,30MG</t>
  </si>
  <si>
    <t>https://drive.google.com/uc?export=view&amp;id=14HcniPNYbAYzBSeNqbG92o10jOQMOuKK</t>
  </si>
  <si>
    <t>https://drive.google.com/uc?export=view&amp;id=1glT7tFXxJsJyL3lQAywURkJ3EwfH_mY4</t>
  </si>
  <si>
    <t>https://drive.google.com/uc?export=view&amp;id=1YHSJdM9eoG1l3_TQXWOjSpzegD0X1Qv0</t>
  </si>
  <si>
    <t>https://drive.google.com/uc?export=view&amp;id=1Ie2j4wwhXioAGkqSSHL_3gdDGrjNP9fn</t>
  </si>
  <si>
    <t>https://drive.google.com/uc?export=view&amp;id=1ssmWjbMUPSgZAnfMaH7_Nuyg7-PipuVu</t>
  </si>
  <si>
    <t>https://drive.google.com/uc?export=view&amp;id=1p6nIbIdEww0M4fYI0Me8nR_f82oz7uGb</t>
  </si>
  <si>
    <t>ETORZ 90 TAB,10'S</t>
  </si>
  <si>
    <t>ETZ90</t>
  </si>
  <si>
    <t>ETORICOXIB (90MG)</t>
  </si>
  <si>
    <t>90MG</t>
  </si>
  <si>
    <t>https://drive.google.com/uc?export=view&amp;id=1RMJ_scAhzbjpoDFcdkw8yyggA7bSx4T_</t>
  </si>
  <si>
    <t>https://drive.google.com/uc?export=view&amp;id=1v5cev_oll0poy35ninvtH_0jX3tf82Y0</t>
  </si>
  <si>
    <t>https://drive.google.com/uc?export=view&amp;id=1Y01JOeMwXdtsDssH2vXIY41lUqnhvG6U</t>
  </si>
  <si>
    <t>https://drive.google.com/uc?export=view&amp;id=1m6PcKa5s1kHTsvKQuvxI4gPc2kFu8kbA</t>
  </si>
  <si>
    <t>https://drive.google.com/uc?export=view&amp;id=1rJU2xmgXgiG4-_4DDDtYliqPfMTDlPJ2</t>
  </si>
  <si>
    <t>ETORZ T4 TAB,10'S</t>
  </si>
  <si>
    <t>ETZT4</t>
  </si>
  <si>
    <t>ETORICOXIB 60 MG + THIOCOLCHICOSIDE 4 MG TABLET</t>
  </si>
  <si>
    <t>60MG,4MG</t>
  </si>
  <si>
    <t>https://drive.google.com/uc?export=view&amp;id=1jXR5IS1rQDUgjmru_DYwkJ3Pf9E2Np9K</t>
  </si>
  <si>
    <t>https://drive.google.com/uc?export=view&amp;id=1XcmbNk0hiDaTgW-GHjapbjOr8dsbfhHh</t>
  </si>
  <si>
    <t>https://drive.google.com/uc?export=view&amp;id=1W7iF02iwElIgya8EOXxIP_7pkYnGRKjW</t>
  </si>
  <si>
    <t>https://drive.google.com/uc?export=view&amp;id=1xNx80UcCVjpG4T930IcqhZAneMqPrAT_</t>
  </si>
  <si>
    <t>https://drive.google.com/uc?export=view&amp;id=1KvTglIJ03v7i9E7dGVrn_JF_b6vANCKG</t>
  </si>
  <si>
    <t>https://drive.google.com/uc?export=view&amp;id=1oV-Gl8nBp4gJS5LJ9Fl1GtE28t8Iazus</t>
  </si>
  <si>
    <t>FERUP-200MG TABLET,10'S</t>
  </si>
  <si>
    <t>F200</t>
  </si>
  <si>
    <t>EACH FILM COATED TABLET CONTAINS: FAROPENEM SODIUM EG LO FAROPENEM 200MG EXCIPIENTS Q.S. COLOURS: RED OXIDE OF IRON USP, YELLOW OXIDE OF RON USP &amp; TITANIUM DIOXIDE I.P</t>
  </si>
  <si>
    <t>PHYSICIAN, ORTHOPEDIC SURGEON, SURGEON</t>
  </si>
  <si>
    <t>https://drive.google.com/uc?export=view&amp;id=1FO6tdov1yk3prNoJG2mWf8tRE5lUWn_F</t>
  </si>
  <si>
    <t>https://drive.google.com/uc?export=view&amp;id=1e4DFliEv99ptZcsaaLAD5trMnngK-I-9</t>
  </si>
  <si>
    <t>https://drive.google.com/uc?export=view&amp;id=14ky1ScjYVaRS060mxHYHgAey6DMhuNES</t>
  </si>
  <si>
    <t>https://drive.google.com/uc?export=view&amp;id=1Jmkds_LQQw_FR0rp9DXnW-XP3w7eDWeP</t>
  </si>
  <si>
    <t>https://drive.google.com/uc?export=view&amp;id=13XObS1bNpiXDG8y-6pkuWB5ovm9x9NjM</t>
  </si>
  <si>
    <t>https://drive.google.com/uc?export=view&amp;id=1mrOxVArfvlAwNpaia1Y1uX0Tv-fcj3mh</t>
  </si>
  <si>
    <t>https://drive.google.com/uc?export=view&amp;id=100ZSkenvgRbDcIyqJsD6jqsrNfNW64Tg</t>
  </si>
  <si>
    <t>FIXOL-40 MG,10'S</t>
  </si>
  <si>
    <t>FXL</t>
  </si>
  <si>
    <t>FEBUXOSTAT 40 MG FILM COATED TABLET</t>
  </si>
  <si>
    <t>40MG</t>
  </si>
  <si>
    <t>https://drive.google.com/uc?export=view&amp;id=1_JxAtUg3aC6aWEP-55UD_L8BjbcJ87Av</t>
  </si>
  <si>
    <t>https://drive.google.com/uc?export=view&amp;id=1X7S4WxszOjS3uebeBDtWQxVqJVHvG4ZV</t>
  </si>
  <si>
    <t>https://drive.google.com/uc?export=view&amp;id=1iA7Zuk9x72bCgOBjJELvhOLK6FIkwrwO</t>
  </si>
  <si>
    <t>https://drive.google.com/uc?export=view&amp;id=1OLvhKumxuX7VK2igSIWMYdtgPq_eV7fE</t>
  </si>
  <si>
    <t>https://drive.google.com/uc?export=view&amp;id=1Te_NOk86YCOPN5iDmp-aHTPoBQHIoTO_</t>
  </si>
  <si>
    <t>https://drive.google.com/uc?export=view&amp;id=1eNRLH1oRnXq6zqXjvD2Ps8g1bHocRDEp</t>
  </si>
  <si>
    <t>https://drive.google.com/uc?export=view&amp;id=1r8tilVHsX48GTNL1Tp18CDDaAPkcSM5A</t>
  </si>
  <si>
    <t>GELACT CAPSULE,10'S</t>
  </si>
  <si>
    <t>GLT</t>
  </si>
  <si>
    <t>STREPTOCOCCUS FAECALIS: 30 MILLION CLOSTRIDIUM BUTYRICUM: 2 MILLION BACILLUS MESENTERICUS: 1 MILLION  LACTIC ACID BACILLUS (LACTOBACILLUS SPOROGENES): 50 MILLION SPORES</t>
  </si>
  <si>
    <t>DIETARY</t>
  </si>
  <si>
    <t>PHYSICIAN, SURGEON,ORTHOPEDIC SURGEON,GYNECOLOGIST,GENERAL PRACTITIONER</t>
  </si>
  <si>
    <t>30MILLION,2MILLION,1MILLION,50MILLION</t>
  </si>
  <si>
    <t>https://drive.google.com/uc?export=view&amp;id=1WJVHRjnUo7CPAcgQmGye9RiYSBpgyffC</t>
  </si>
  <si>
    <t>https://drive.google.com/uc?export=view&amp;id=19QPyPRMHF3M_lDneic9t1O6Q4tmeXZ9z</t>
  </si>
  <si>
    <t>https://drive.google.com/uc?export=view&amp;id=1ISXrn9I_Ahh32Sb5--W3Yoaz5bHmDjEw</t>
  </si>
  <si>
    <t>https://drive.google.com/uc?export=view&amp;id=1xLE-0uteQg_jxTa8y8C9imPwoXacFr1s</t>
  </si>
  <si>
    <t>https://drive.google.com/uc?export=view&amp;id=1vz56t_ox115fUYwct7Mhm__Cm4VbUO9z</t>
  </si>
  <si>
    <t>https://drive.google.com/uc?export=view&amp;id=1H8AP_NuaNCSVSAc0UmjCR-sDCdTs_k-P</t>
  </si>
  <si>
    <t>https://drive.google.com/uc?export=view&amp;id=1jeZAS9HcpvKD3NTVTZ2h3t0YCCch38ar</t>
  </si>
  <si>
    <t>IRONICHE-XT SYRUP,150 ML</t>
  </si>
  <si>
    <t>IRNS</t>
  </si>
  <si>
    <t>EACH 5 ML CONTAINS: FERROUS ASCORBATE IP EQ. TO ELEMENTAL IRON 30MG FOLIC ACID IP 500MCG</t>
  </si>
  <si>
    <t>GENERAL HEALTH</t>
  </si>
  <si>
    <t>30MG,500MCG</t>
  </si>
  <si>
    <t>https://drive.google.com/uc?export=view&amp;id=1MXA2DUxKalUKf0BHGlTq13e0TkEVxre4</t>
  </si>
  <si>
    <t>https://drive.google.com/uc?export=view&amp;id=1BeU6_MwJAiYx6YMBt02v8htOnvgtrnWW</t>
  </si>
  <si>
    <t>https://drive.google.com/uc?export=view&amp;id=1G1xIjrkg_tiCSBpXJVcfBzZs0wLYrFqK</t>
  </si>
  <si>
    <t>https://drive.google.com/uc?export=view&amp;id=1DpwkGnj0bk59rCbCjAURErWHsTxfJQC3</t>
  </si>
  <si>
    <t>https://drive.google.com/uc?export=view&amp;id=18jVxvpwcI6gc7KcsYS4mIaY3ZNdrcFC5</t>
  </si>
  <si>
    <t>https://drive.google.com/uc?export=view&amp;id=12sLGxWwcWLDH3P_7CIY-oMhIgrJb8wEz</t>
  </si>
  <si>
    <t>https://drive.google.com/uc?export=view&amp;id=1OVXQ-btim4RlqOunb3S5V2OBYzD-T8fK</t>
  </si>
  <si>
    <t>IRONICHE-XT TAB,10'S</t>
  </si>
  <si>
    <t>IRN</t>
  </si>
  <si>
    <t>FERROUS ASCORBATE IP EQ. TO ELEMENTAL IRON 100MG FOLIC ACID IP 1.5MG ZINC SULPHATE MONOHYDRATE IP EQ. TO ELEMENTAL ZINC 22.5MG</t>
  </si>
  <si>
    <t>100MG,1.5MG,22.5MG</t>
  </si>
  <si>
    <t>https://drive.google.com/uc?export=view&amp;id=1sJCTOYduPjQ5Ny22-wAQKJnf328NapS_</t>
  </si>
  <si>
    <t>https://drive.google.com/uc?export=view&amp;id=1PuXAsqBR6C8AzDNZj7N4Gxxczu5zKOJZ</t>
  </si>
  <si>
    <t>https://drive.google.com/uc?export=view&amp;id=1KFkf9jKRZd1vD4x1VmFsjsDqQet6poha</t>
  </si>
  <si>
    <t>https://drive.google.com/uc?export=view&amp;id=1qbsFE41Yli_9KTGVUBtwEey2FYUELR-T</t>
  </si>
  <si>
    <t>https://drive.google.com/uc?export=view&amp;id=1djBv8ld4bb_WSeUOEAOl224K6lj28sRo</t>
  </si>
  <si>
    <t>https://drive.google.com/uc?export=view&amp;id=1sIl2nmp63YVAJv2UtoH6uz2UFjV0n991</t>
  </si>
  <si>
    <t>https://drive.google.com/uc?export=view&amp;id=1zdqfQx8dEULmgrV5E8AFeXlUbLPZx6HM</t>
  </si>
  <si>
    <t>LINEX 600MG TABLET,10'S</t>
  </si>
  <si>
    <t>LEX</t>
  </si>
  <si>
    <t xml:space="preserve">LINEZOLID (600MG) TABLET </t>
  </si>
  <si>
    <t>PHYSICIAN,SURGEON,DERMATOLOGIST</t>
  </si>
  <si>
    <t>600MG</t>
  </si>
  <si>
    <t>https://drive.google.com/uc?export=view&amp;id=17v5vvb2ByuT8CwGpAG89AeB4aoQpvG9D</t>
  </si>
  <si>
    <t>https://drive.google.com/uc?export=view&amp;id=1AmBVdiuP5u89GxDDBOiNiKfb4eStharP</t>
  </si>
  <si>
    <t>https://drive.google.com/uc?export=view&amp;id=12sOt6N8QNhvFt9uXR7WYd8x6aUbMEOZN</t>
  </si>
  <si>
    <t>https://drive.google.com/uc?export=view&amp;id=18aNvMUxPig0oMzdH4tzuMdJG8Q84gZmU</t>
  </si>
  <si>
    <t>https://drive.google.com/uc?export=view&amp;id=108O0x35ss1ltB3ddqQHGiC42j8HYaIrO</t>
  </si>
  <si>
    <t>https://drive.google.com/uc?export=view&amp;id=1WbFV_HQW2xlxzoDcUR-NecL3D0Z2Xw6D</t>
  </si>
  <si>
    <t>https://drive.google.com/uc?export=view&amp;id=13KTD0tUG14i_vQbmQCBWzXtZE05FH_qF</t>
  </si>
  <si>
    <t>METGLENIDE-G1 TAB,10'S</t>
  </si>
  <si>
    <t>MET</t>
  </si>
  <si>
    <t>EACH UNCOATED BILAYERED TABLET CONTAINS : GLIMEPIRIDE IP 1MG, METFORMIN HYDROCHLORIDE IP 500MG (AS PROLONGED-RELEASE FORM) EXCIPIENTS Q.S. COLOUR : PONCEAU 4R</t>
  </si>
  <si>
    <t>ANTI-DIABETIC</t>
  </si>
  <si>
    <t>PHYSICIAN (CARDIO - DIABETES)</t>
  </si>
  <si>
    <t>1MG,500MG</t>
  </si>
  <si>
    <t xml:space="preserve">Schedule H, Schedule G </t>
  </si>
  <si>
    <t>https://drive.google.com/uc?export=view&amp;id=1DtBVBYIDmrTA_P5Op_WYNzkpt-Ykh4Dx</t>
  </si>
  <si>
    <t>https://drive.google.com/uc?export=view&amp;id=1_gwrT4ee_Wh-ofDzXDwGHPvDqf4qCnzG</t>
  </si>
  <si>
    <t>https://drive.google.com/uc?export=view&amp;id=1qzyXWYSylbMDuXuKbn08iC_KRkkf3Pu3</t>
  </si>
  <si>
    <t>https://drive.google.com/uc?export=view&amp;id=1aEMiZxjOl28qWZs00B3HnrSQNrBlVn_t</t>
  </si>
  <si>
    <t>https://drive.google.com/uc?export=view&amp;id=1jgj4yb5RPiTYXfkYQBWAFMbRQddrNV1Z</t>
  </si>
  <si>
    <t>https://drive.google.com/uc?export=view&amp;id=18BD70J8d9UmkXxVEHgRxmU_HRwpXKCG7</t>
  </si>
  <si>
    <t>MONTELAST-LC SUSP,60 ML</t>
  </si>
  <si>
    <t>MONLS</t>
  </si>
  <si>
    <t>EACH 5 ML. CONTAINS : MONTELUKAST SODIUM IP EQ. TO MONTELUKAST …..4 MG  LEVOCETIRIZINE DIHYDROCHLORIDE IP   2.5 MG  FLAVOURED SYRUPY BASE   ….Q.S.</t>
  </si>
  <si>
    <t>PHYSICIAN, SURGEON,GYNECOLOGIST,GENERAL PRACTITIONER</t>
  </si>
  <si>
    <t>SUSPENSION</t>
  </si>
  <si>
    <t>4MG,2.5MG</t>
  </si>
  <si>
    <t>https://drive.google.com/uc?export=view&amp;id=18sb8Mb8J7pif1YG-uxUjWWM8PH5Ym-U4</t>
  </si>
  <si>
    <t>https://drive.google.com/uc?export=view&amp;id=1ywcYPbuGR8Q3XFCmG7s3u4GXaBs6aAU6</t>
  </si>
  <si>
    <t>https://drive.google.com/uc?export=view&amp;id=1gz4CqYrb3aD0afOsPE3z5wUcySwey0uI</t>
  </si>
  <si>
    <t>https://drive.google.com/uc?export=view&amp;id=1E_UgFUqN87fuQ9l3Ayw1xl-2xKu1wTKi</t>
  </si>
  <si>
    <t>https://drive.google.com/uc?export=view&amp;id=1B-X4n3fvRj54Z_rt-m14Dstv4AQm3EqD</t>
  </si>
  <si>
    <t>https://drive.google.com/uc?export=view&amp;id=1TjttvhZ0AaSKiMjYyGYJNptKPUEeTa5z</t>
  </si>
  <si>
    <t>https://drive.google.com/uc?export=view&amp;id=1NUsXB17-BsPBtttCT570czcDbPeiUYcJ</t>
  </si>
  <si>
    <t>MONTELAST-LC TAB,10'S</t>
  </si>
  <si>
    <t>MONL</t>
  </si>
  <si>
    <t xml:space="preserve">EACH FILM COATED TABLET CONTAINS: LEVOCETIRIZINE  HYDROCHLORIDE IP 5 MG  MONTELUKAST SODIUM IP EQUIVALENT TO MONTELUKAST 10 MG </t>
  </si>
  <si>
    <t>5MG,10MG</t>
  </si>
  <si>
    <t>https://drive.google.com/uc?export=view&amp;id=1oBxL34MKu_ft-dApJsznNC9SYC8pfkBP</t>
  </si>
  <si>
    <t>https://drive.google.com/uc?export=view&amp;id=1qveca0JiQH74sdFzwRQqG_DW9gLqs2oQ</t>
  </si>
  <si>
    <t>https://drive.google.com/uc?export=view&amp;id=1JreRrEoaoBqQRx7siAtYnyabrbLM6GwY</t>
  </si>
  <si>
    <t>https://drive.google.com/uc?export=view&amp;id=1M47YTHpAg98WB05_6EtvOEDcSmo5hHwP</t>
  </si>
  <si>
    <t>https://drive.google.com/uc?export=view&amp;id=1uXWqhiEjrFYDLghF_y4GUq0guq5CC4Kk</t>
  </si>
  <si>
    <t>https://drive.google.com/uc?export=view&amp;id=1zBDxDAy6Kx5ltPnPD70QtaUWCXeTzceO</t>
  </si>
  <si>
    <t>https://drive.google.com/uc?export=view&amp;id=1kONlSbpH_6_rsfGPgZl47t3M7v1EKVyy</t>
  </si>
  <si>
    <t>PROBOL PLUS CAPSULE,10'S</t>
  </si>
  <si>
    <t>PRB</t>
  </si>
  <si>
    <t>EACH HARD GELATIN CAPSULE CONTAINS: ALPHA LIPOIC ACID USP 100MG + METHYLCOBALAMIN IP 1500MCG + VITAMIN B6 IP 3MG + FOLIC ACID IP 1.5MG + BENFOTAIMINE 50MG + BIOTIN USP 5MG + CHROMIUM PICOLINATE USP EQ. TO CHROMIUM 200MCG</t>
  </si>
  <si>
    <t>CNS</t>
  </si>
  <si>
    <t>100MG,1500MCG,3MG,1.5MG,50MG,5MG,200MCG</t>
  </si>
  <si>
    <t>https://drive.google.com/uc?export=view&amp;id=1Y0Yd9h305JQKansfyaHdIEJ3qJR5vAwx</t>
  </si>
  <si>
    <t>https://drive.google.com/uc?export=view&amp;id=1yj__L9n7PjjoJz2PUyzO2lced7cBNO4H</t>
  </si>
  <si>
    <t>https://drive.google.com/uc?export=view&amp;id=15LpC8pXdwP3qnohV9HE1-5nRhXKMjul_</t>
  </si>
  <si>
    <t>https://drive.google.com/uc?export=view&amp;id=17RfGj98ZlS66C_2sYZ2mnj1V1lIriPQm</t>
  </si>
  <si>
    <t>https://drive.google.com/uc?export=view&amp;id=1AHKhzsUgu_6_KrZotiVE3OPWuv70oPcg</t>
  </si>
  <si>
    <t>https://drive.google.com/uc?export=view&amp;id=1ad0_N6oPKqzJVgbDenUyCZIRB3GdbNyt</t>
  </si>
  <si>
    <t>https://drive.google.com/uc?export=view&amp;id=1KQNDA8mcVZu-1lFKp-Yj7RJVys-VdrYS</t>
  </si>
  <si>
    <t>PROBOL-M CAP,10'S</t>
  </si>
  <si>
    <t>PROB</t>
  </si>
  <si>
    <t>EACH HARD GELATIN CAPSULE CONTAINS:  PREGABALIN IP 75 MG + MECOBALAMIN IP 750 MCG.</t>
  </si>
  <si>
    <t>75MG,750MCG</t>
  </si>
  <si>
    <t>https://drive.google.com/uc?export=view&amp;id=1-soVZfVPKnA3gbmeeoaOsXlHywhWrblf</t>
  </si>
  <si>
    <t>https://drive.google.com/uc?export=view&amp;id=1L_oapv4Dg62-Tl_8QRLExbQq8OveQZlV</t>
  </si>
  <si>
    <t>https://drive.google.com/uc?export=view&amp;id=1wRdw9M6EU6HV6p2QYMWgF0W-Q43uLBwU</t>
  </si>
  <si>
    <t>https://drive.google.com/uc?export=view&amp;id=1tQNJjdQxYe-dzUmXLjSGOv9T2pDoR7BB</t>
  </si>
  <si>
    <t>https://drive.google.com/uc?export=view&amp;id=1RuHXUYSqzTQb4dnm0Od83KZnL9IJNoPV</t>
  </si>
  <si>
    <t>https://drive.google.com/uc?export=view&amp;id=1B-V-YGLN_Y-hb8B2Ap1CDnCRikIPdh9r</t>
  </si>
  <si>
    <t>https://drive.google.com/uc?export=view&amp;id=194bLZVq0ykysloTqUZqHGN2Ct-AkvBdP</t>
  </si>
  <si>
    <t>PROBOL-NT CAP,10'S</t>
  </si>
  <si>
    <t>PRNT</t>
  </si>
  <si>
    <t xml:space="preserve">EACH FILM COATED TABLET CONTAINS: PREGABALIN 75 + NORTRIPTYLINE 10 MG </t>
  </si>
  <si>
    <t>75MG,10MG</t>
  </si>
  <si>
    <t>https://drive.google.com/uc?export=view&amp;id=1WM4zl59VUgjUCTzUDWVJWKcFte68pxda</t>
  </si>
  <si>
    <t>https://drive.google.com/uc?export=view&amp;id=1Wg-waTd0PKpVNoTTZozcvhfLRdcU7XV-</t>
  </si>
  <si>
    <t>https://drive.google.com/uc?export=view&amp;id=1JCt4AaxWHmIWgLoXKSTqbYKGviLWpGZf</t>
  </si>
  <si>
    <t>https://drive.google.com/uc?export=view&amp;id=1o3SgRnkrq1rYo8hTddBFytmflAdEF6kJ</t>
  </si>
  <si>
    <t>https://drive.google.com/uc?export=view&amp;id=1Zqdbm6p8aUQpgz_LIqRhUcFvGMsyeOSO</t>
  </si>
  <si>
    <t>https://drive.google.com/uc?export=view&amp;id=1tsEg1Ahi70M2YG0k75aHOq1ocap356sS</t>
  </si>
  <si>
    <t>https://drive.google.com/uc?export=view&amp;id=1zFnQjHAId1NytGELyTvnveu6ass0oHdh</t>
  </si>
  <si>
    <t>PROFEVIT CHOCOLATE POWDER,200GM</t>
  </si>
  <si>
    <t>PROF</t>
  </si>
  <si>
    <t>FOOD CATEGORY PROTEIN POWDER SOYA PROTEIN POWDER WITH VITAMINS,MINERALS AND DHA.</t>
  </si>
  <si>
    <t>SURGEON,ORTHOPEDIC SURGEON,GYNECOLOGIST,PEDIATRICIAN,GENERAL PRACTITIONER</t>
  </si>
  <si>
    <t>POWDER</t>
  </si>
  <si>
    <t>https://drive.google.com/uc?export=view&amp;id=1XRNK-JjD9oLeCxyVkVRyF0NXh5SThx8I</t>
  </si>
  <si>
    <t>https://drive.google.com/uc?export=view&amp;id=1g4nSzbdi33d5cPMIxqEJBLeVaW-1pecD</t>
  </si>
  <si>
    <t>https://drive.google.com/uc?export=view&amp;id=1pq3DdGI0Wg_s836V_-zb6GWljaf_6ZrA</t>
  </si>
  <si>
    <t>https://drive.google.com/uc?export=view&amp;id=1HpC_qaw4mPGxz4fpvspFvtS2tLI0RZsH</t>
  </si>
  <si>
    <t>RABICAD DSR CAP,15'S</t>
  </si>
  <si>
    <t>RBDS</t>
  </si>
  <si>
    <t>EACH HARD GELATIN CAPSULE CONTAINS : RABEPRAZOLE SODIUM IP,EQUIVALENT TO RABEPRAZOLE 20 MG , (AS ENTERIC COATED PELLETS ),DOMPERIDONE IP 30 MG ,(AS SUSTAINED RELEASE PELLETS )</t>
  </si>
  <si>
    <t>20MG,30MG</t>
  </si>
  <si>
    <t>https://drive.google.com/uc?export=view&amp;id=13I1YncgK457B-UAnsr5rQ3jQ2ttv_OIr</t>
  </si>
  <si>
    <t>https://drive.google.com/uc?export=view&amp;id=1G1JgaVT7_XGmFliMRzt-ECzW7yA6UBB8</t>
  </si>
  <si>
    <t>https://drive.google.com/uc?export=view&amp;id=1ITIdgdg6PxX0bSdr2DRndKBcRxQlknLu</t>
  </si>
  <si>
    <t>https://drive.google.com/uc?export=view&amp;id=1MO_V8_ykO_EiFUl1ZLp-rbVqVX4wcz1t</t>
  </si>
  <si>
    <t>https://drive.google.com/uc?export=view&amp;id=1u5fyfbXHfQKEK2BH6O9ZCThDKD6IJ0Lm</t>
  </si>
  <si>
    <t>https://drive.google.com/uc?export=view&amp;id=1vsztejEzLWXqtRzPrLBkq4JT7HeiDPT8</t>
  </si>
  <si>
    <t>https://drive.google.com/uc?export=view&amp;id=17OjFY2INidefIiwPXuHP2Wu-5AxEKZ66</t>
  </si>
  <si>
    <t>RABICAD-20 TAB,10'S</t>
  </si>
  <si>
    <t>RAB</t>
  </si>
  <si>
    <t xml:space="preserve">RABEPRAZOLE 20MG TAB </t>
  </si>
  <si>
    <t>https://drive.google.com/uc?export=view&amp;id=1Uig3gZ12M0dBWVBM1ld61hetG_1rAMT3</t>
  </si>
  <si>
    <t>https://drive.google.com/uc?export=view&amp;id=1gl4qU7qTBfNglDGkqzCFF9hv8psukznd</t>
  </si>
  <si>
    <t>https://drive.google.com/uc?export=view&amp;id=13yAkTFdkGk7QiXcsI8ngkGb550k9IkO4</t>
  </si>
  <si>
    <t>https://drive.google.com/uc?export=view&amp;id=1c7wBIL_fsiL1NK2Ap0l9TsFZsV3ve3G0</t>
  </si>
  <si>
    <t>https://drive.google.com/uc?export=view&amp;id=1Fr6EMpvylOZUaNYc_xBA2sZiU3Bi1UFE</t>
  </si>
  <si>
    <t>https://drive.google.com/uc?export=view&amp;id=1Sr8cQqkEiknhboJZYdhTI6psf3XqnVaL</t>
  </si>
  <si>
    <t>https://drive.google.com/uc?export=view&amp;id=1eV6RIFMC9fK-f2We1dUpKCzzQVr7KL0g</t>
  </si>
  <si>
    <t>RABICAD-LS CAP,10'S</t>
  </si>
  <si>
    <t>RBLS</t>
  </si>
  <si>
    <t>EACH HARD GELATIN CAPSULE CONTAINS: RABEPRAZOLE SODIUM IP 20 MG  (AS ENTERIC COATED PELLETS) LEVOSULPIRIDE 75 MG  (AS SUSTAINED RELEASE PELLETS)</t>
  </si>
  <si>
    <t>20MG,75MG</t>
  </si>
  <si>
    <t>https://drive.google.com/uc?export=view&amp;id=1P4_uuYLUrPuehhZNxW-tArIzQm_Yqsn6</t>
  </si>
  <si>
    <t>https://drive.google.com/uc?export=view&amp;id=12uxvUkkmd3eYP2BQ89g8JwuqXI3M97HP</t>
  </si>
  <si>
    <t>https://drive.google.com/uc?export=view&amp;id=138zwkzOyIqQSSUw3Af7ccJLXr_9R-gzm</t>
  </si>
  <si>
    <t>https://drive.google.com/uc?export=view&amp;id=1PZW9xCWFl0I5IiWPOCUVl94Cpd7-s3Yk</t>
  </si>
  <si>
    <t>https://drive.google.com/uc?export=view&amp;id=1791HMHQswqgXbV4aDCabKPRduNpD61wW</t>
  </si>
  <si>
    <t>https://drive.google.com/uc?export=view&amp;id=11gPpfd5V4kz1lTBmAPj3fexE-mZcZhMJ</t>
  </si>
  <si>
    <t>https://drive.google.com/uc?export=view&amp;id=1bmpMe96RJPOiNCdFfaaDYUF-Wn4WWm4d</t>
  </si>
  <si>
    <t>RESUTA GOLD 10MG,10'S</t>
  </si>
  <si>
    <t>RSG10</t>
  </si>
  <si>
    <t xml:space="preserve">EACH HARD GELATIN CAPSULE CONTAINS: ROSUVASTATIN CALCIUM IP EQ. TO ROSUVASTATIN 10MG (AS FILM COATED TABLET) ASPIRIN IP 75MG (AS GASTRO- RESISTANT TABLET) CLOPIDOGREL BISULPHATE IP
EQ. TO CLOPIDOGREL 75MG (AS FILM COATED TABLET) </t>
  </si>
  <si>
    <t>CARDIAC</t>
  </si>
  <si>
    <t>10MG,75MG,75MG</t>
  </si>
  <si>
    <t>https://drive.google.com/uc?export=view&amp;id=1TA9hsA_E5LaESRMxdg3lcfRWq-dWXvCl</t>
  </si>
  <si>
    <t>https://drive.google.com/uc?export=view&amp;id=1Udhwkg79k1F9wTRekeB5GXzd9x8xRC2r</t>
  </si>
  <si>
    <t>https://drive.google.com/uc?export=view&amp;id=1C_r1kz7GWUoShc57l9ML1NBIJQ-dm83x</t>
  </si>
  <si>
    <t>https://drive.google.com/uc?export=view&amp;id=1K-80VF1JnNI5rDKXT-5bSd1SOSXhl1xZ</t>
  </si>
  <si>
    <t>https://drive.google.com/uc?export=view&amp;id=1Cw0-YTft1OVj-7NXvKdKeIzYMnDUNU94</t>
  </si>
  <si>
    <t>https://drive.google.com/uc?export=view&amp;id=1WtnpzgbqygJEJEi8ZQhlne0QKPT7wFkv</t>
  </si>
  <si>
    <t>https://drive.google.com/uc?export=view&amp;id=1ICKvimt6_4y7aNxerUrlbNMaucaYJsOw</t>
  </si>
  <si>
    <t>RESUTA GOLD 20MG,10'S</t>
  </si>
  <si>
    <t>RSG20</t>
  </si>
  <si>
    <t>EACH HARD GELATIN CAPSULE CONTAINS: ROSUVASTATIN CALCIUM IP EQ. TO ROSUVASTATIN 20MG EQ. TO ROSUVASTATIN 20MG (AS FILM COATED TABLET) ASPIRIN IP 75MG (AS GASTRO- RESISTANT TABLET) EQ. TO CLOPIDOGREL 75MG (AS FILM COATED TABLET) </t>
  </si>
  <si>
    <t>https://drive.google.com/uc?export=view&amp;id=1wLFmpaoY4os6wUwBUREw91nF685on4kT</t>
  </si>
  <si>
    <t>https://drive.google.com/uc?export=view&amp;id=1FBFbmlGw_t7cc1G8C54oG8I4idub4cpF</t>
  </si>
  <si>
    <t>https://drive.google.com/uc?export=view&amp;id=1FIodK6lFIlnmw7vxwJQeRvp-vL9vj0hc</t>
  </si>
  <si>
    <t>https://drive.google.com/uc?export=view&amp;id=1PTSM10YUl7r46hRPDZx7BKnwt1FGM5LN</t>
  </si>
  <si>
    <t>https://drive.google.com/uc?export=view&amp;id=1dzAFXz6qNdG0okaP7ASgkgFtudo-RP0u</t>
  </si>
  <si>
    <t>https://drive.google.com/uc?export=view&amp;id=1QvLM_jXz7XJpWdeYkD3MTN1h78qlDVkf</t>
  </si>
  <si>
    <t>RHIZIN - 400 TAB,10'S</t>
  </si>
  <si>
    <t>RZN</t>
  </si>
  <si>
    <t>RIFAXIMIN (400MG)</t>
  </si>
  <si>
    <t>PHYSICIAN,SURGEON</t>
  </si>
  <si>
    <t>400MG</t>
  </si>
  <si>
    <t>https://drive.google.com/uc?export=view&amp;id=1zWFugd5a7RHyO2zfqQ-rN8DttZVyOF9Y</t>
  </si>
  <si>
    <t>https://drive.google.com/uc?export=view&amp;id=1lT5-a997MOWYsO7iVWOqHeoMT__BC9Eb</t>
  </si>
  <si>
    <t>https://drive.google.com/uc?export=view&amp;id=1YAwMQnG8X0Ii4G68UTFp84-LcGlSKcVx</t>
  </si>
  <si>
    <t>https://drive.google.com/uc?export=view&amp;id=1S7MC4Pzb9dizivx_bAHOkvV2zF4apqD1</t>
  </si>
  <si>
    <t>https://drive.google.com/uc?export=view&amp;id=1T2hEs20dxM73J0GPFKSR43rZ8ZwhcBgD</t>
  </si>
  <si>
    <t>https://drive.google.com/uc?export=view&amp;id=1aZbYiLam5lybY4C5dOpWZJCn77BKogO6</t>
  </si>
  <si>
    <t>https://drive.google.com/uc?export=view&amp;id=1NfZfX_SkFSS6AlaB7_Q1q_o2dyzejBZl</t>
  </si>
  <si>
    <t>TABACOFF SYRUP,100ML</t>
  </si>
  <si>
    <t xml:space="preserve">EACH 5 ML. CONTAINS:TERBUTALINE SULPHATE IP 1.25 MG ,BROMHEXINE HYDROCHLORIDE IP 2 MG , GUAIPHENESIN IP 50 MG ,MENTHOL IP 0.5 MG  </t>
  </si>
  <si>
    <t>PHYSICIAN,SURGEON,PEDIATRICIAN,GENERAL PRACTITIONER</t>
  </si>
  <si>
    <t>1.25MG,2MG,50MG,0.5MG</t>
  </si>
  <si>
    <t>https://drive.google.com/uc?export=view&amp;id=13SBWQ1nTIwydrl0ZpHhqj2805zaeV9Sd</t>
  </si>
  <si>
    <t>https://drive.google.com/uc?export=view&amp;id=1h6K6w-A8bDjU2JVqYnyRDQw0aztoTyIo</t>
  </si>
  <si>
    <t>https://drive.google.com/uc?export=view&amp;id=1vM9MIo4hKu4ByfqZs1II-eXMavy02IAS</t>
  </si>
  <si>
    <t>https://drive.google.com/uc?export=view&amp;id=1VDIH-yOhc8qUz1c_ZqkeEdhRf8uswy28</t>
  </si>
  <si>
    <t>TABACOFF-D SYRUP,100ML</t>
  </si>
  <si>
    <t>TABD</t>
  </si>
  <si>
    <t>EACH 5ML CONTAINS DEXTROMETHORPHAN HYDROBROMIDE IP 10MG + CHLORPHENIRAMINE MALEATE IP 2MG + PHENYLEPHRINE HYDROCHLORIDE IP 5MG</t>
  </si>
  <si>
    <t>10MG,2MG,5MG</t>
  </si>
  <si>
    <t>Schedule G</t>
  </si>
  <si>
    <t>https://drive.google.com/uc?export=view&amp;id=1ifnQJijz6ZfPn7R42qhc7szjcW9un2x-</t>
  </si>
  <si>
    <t>https://drive.google.com/uc?export=view&amp;id=1itX1eanzeI3teWBkItpaSvEROH6B_oAG</t>
  </si>
  <si>
    <t>https://drive.google.com/uc?export=view&amp;id=1wCwXDWfgC87aeKQLMvWd05JmJn9xD9bD</t>
  </si>
  <si>
    <t>https://drive.google.com/uc?export=view&amp;id=1MoGaPZgH1CHRS3ujzGxUNjLPRJjAleju</t>
  </si>
  <si>
    <t>TABACOFF-LS 100ML</t>
  </si>
  <si>
    <t>TABL</t>
  </si>
  <si>
    <t>EACH 5 ML. CONTAINS:LEVOSALBUTAMOL SULPHATE IP,EQ. TO LEVOSALBUTAMOL  1 MG ,AMBROXOL HYDROCHLORIDE   IP 30 MG ,GUAIPHENESIN IP 50 MG,IN A MENTHOLATED SYRUPY BASE Q.S.</t>
  </si>
  <si>
    <t>1MG,30MG,50MG</t>
  </si>
  <si>
    <t>https://drive.google.com/uc?export=view&amp;id=16mSpUTqG-s0bJap_hWcr6k0ENGNPpHuF</t>
  </si>
  <si>
    <t>https://drive.google.com/uc?export=view&amp;id=1mmrS6ArQBZ4qSbkjr5_hATeO2j7xHJo_</t>
  </si>
  <si>
    <t>https://drive.google.com/uc?export=view&amp;id=1ymLPLBD1FgGL2ukW2R_MuL93qttcUaAl</t>
  </si>
  <si>
    <t>https://drive.google.com/uc?export=view&amp;id=1hFlgw9f2o52Ay_mFIcz-pFSqLMPuT99d</t>
  </si>
  <si>
    <t>URALYT 300 TAB,10'S</t>
  </si>
  <si>
    <t>ULT</t>
  </si>
  <si>
    <t>URSODEOXYCHOLIC ACID 300MG TAB</t>
  </si>
  <si>
    <t>300MG</t>
  </si>
  <si>
    <t>https://drive.google.com/uc?export=view&amp;id=1NF4XFtL4eBiWmOj8NK2XnfWUGaSJacMa</t>
  </si>
  <si>
    <t>https://drive.google.com/uc?export=view&amp;id=1jCl_0x6SgjWx83ghv4dN3R0t77e_b1Gn</t>
  </si>
  <si>
    <t>https://drive.google.com/uc?export=view&amp;id=1DqKBc8bXQ_NUG2DrRFsWiC1ki6iGCEnG</t>
  </si>
  <si>
    <t>https://drive.google.com/uc?export=view&amp;id=13KwrDZA32sGmH8oHDH9qKI6PRgMHDXCS</t>
  </si>
  <si>
    <t>https://drive.google.com/uc?export=view&amp;id=14JXr4eAAQp2PJNO0qQgKdRg46Z1mzLk0</t>
  </si>
  <si>
    <t>https://drive.google.com/uc?export=view&amp;id=1pjNgPcL-InI4Qh65qBc-wOZe3vhaGjAe</t>
  </si>
  <si>
    <t>https://drive.google.com/uc?export=view&amp;id=15E8y8GCxaF4H0KRREO0I3K_RQ6SHv8Hk</t>
  </si>
  <si>
    <t>VIDAZYMET-MF TAB,10'S</t>
  </si>
  <si>
    <t>VID</t>
  </si>
  <si>
    <t>EACH UNCOATED BILAYER TABLET CONTAINS:
VILDAGLIPTIN IP                                         50 MG
(AS IMMEDIATE RELEASE)   
METFORMIN HYDROCHLORIDE IP                 500 MG
(AS SUSTAINED RELEASE)
COLOUR : FERRIC OXIDE YELLOW USP-NF</t>
  </si>
  <si>
    <t>50MG,500MG</t>
  </si>
  <si>
    <t>https://drive.google.com/uc?export=view&amp;id=1ALG688pSDdG9sQg3Jr_52ofu4uuu8i6I</t>
  </si>
  <si>
    <t>https://drive.google.com/uc?export=view&amp;id=1pfG1dPUC0yZaldAZG6uRLwZo1aU4zB8U</t>
  </si>
  <si>
    <t>https://drive.google.com/uc?export=view&amp;id=1VeA7Nr1TdyjKUQDpSSbMM5pN2RyGedJm</t>
  </si>
  <si>
    <t>https://drive.google.com/uc?export=view&amp;id=1rJmWnKLqgep-istw0w_2g8FifDeG0o7E</t>
  </si>
  <si>
    <t>https://drive.google.com/uc?export=view&amp;id=12ejfEpGIrEN2IovvK1-RBoljZWtn03v4</t>
  </si>
  <si>
    <t>https://drive.google.com/uc?export=view&amp;id=1ihncIvqtcUHlt2nmMh-jg8FOKLdwK9oF</t>
  </si>
  <si>
    <t>https://drive.google.com/uc?export=view&amp;id=1d-XvquuRWVoPHWJhsc812MzrNPPv3N0T</t>
  </si>
  <si>
    <t>ZYITRA 100 CAP,10'S</t>
  </si>
  <si>
    <t>ZYT100</t>
  </si>
  <si>
    <t>ITRACONAZOLE 100</t>
  </si>
  <si>
    <t>DERMATOLOGIST,GENERAL PRACTITIONER</t>
  </si>
  <si>
    <t>https://drive.google.com/uc?export=view&amp;id=1o3QQG8-hlDhCgPwyqA43EpunzF__nv5h</t>
  </si>
  <si>
    <t>https://drive.google.com/uc?export=view&amp;id=1oHjqKepGdVuzs7zlLPmluuwOdW3QOpDQ</t>
  </si>
  <si>
    <t>https://drive.google.com/uc?export=view&amp;id=1DwqlgJeaiFC7GjkdoaMORJlrPsKJU4cN</t>
  </si>
  <si>
    <t>https://drive.google.com/uc?export=view&amp;id=1Us3BPAxeVkVG4rYFHdK8uoSCKMV1ULXL</t>
  </si>
  <si>
    <t>https://drive.google.com/uc?export=view&amp;id=1du3exVi5EzmknHbwlIcUrctt8hSD7ZgV</t>
  </si>
  <si>
    <t>https://drive.google.com/uc?export=view&amp;id=1Qkrv-X_SPiR2yILCrk5d4fuTt7z3KlMg</t>
  </si>
  <si>
    <t>https://drive.google.com/uc?export=view&amp;id=1ACrJHJ7qvu4j89f6V1lecX9aThxaZ8l6</t>
  </si>
  <si>
    <t>ZYITRA 200 CAP,10'S</t>
  </si>
  <si>
    <t>ZYT200</t>
  </si>
  <si>
    <t>ITRACONAZOLE 200</t>
  </si>
  <si>
    <t>https://drive.google.com/uc?export=view&amp;id=1OikF-RR_3RbcrKfSoOh_0f4WhhWsaQcm</t>
  </si>
  <si>
    <t>https://drive.google.com/uc?export=view&amp;id=1v5NYk7iOOjhu-zItyE7J6XmzA2HKjXZy</t>
  </si>
  <si>
    <t>https://drive.google.com/uc?export=view&amp;id=1qIt1wOwl5m-qW2H3q8p3mdTO0eHQy5eO</t>
  </si>
  <si>
    <t>https://drive.google.com/uc?export=view&amp;id=1_QNLPCucsNUjHVMkYtiUzQtxA2E8LnN5</t>
  </si>
  <si>
    <t>https://drive.google.com/uc?export=view&amp;id=1rmP0vTugdel6aMjzQ6BH1pSw9dmcYEWH</t>
  </si>
  <si>
    <t>https://drive.google.com/uc?export=view&amp;id=1CBOuGsXUyWD7YCb3AORKWLJEUBdqCpSm</t>
  </si>
  <si>
    <t>ZYLACTIN SYRUP ,200ML</t>
  </si>
  <si>
    <t>ZYLA</t>
  </si>
  <si>
    <t xml:space="preserve"> COMPOSITION:EACH 5 ML. CONTAINS: ,CYPROHEPTADINE HYDROCHLORIDE IP    2 MG ,TRICHOLINE CITRATE 275 MG SORBITOL SOLUTION (70 %) IP……..QS,(NON CRYSTALLISING),IN FLAVOURED SYRUPY BASE 
 </t>
  </si>
  <si>
    <t>GYNECOLOGIST,PEDIATRICIAN,GENERAL PRACTITIONER</t>
  </si>
  <si>
    <t>2MG,275MG,</t>
  </si>
  <si>
    <t>https://drive.google.com/uc?export=view&amp;id=1V7oqWMiLcLOxZx9JPBYplVsvKPlqfbJd</t>
  </si>
  <si>
    <t>https://drive.google.com/uc?export=view&amp;id=1xi-3See6lPmHjMgf83F6w-99Xt43FAmK</t>
  </si>
  <si>
    <t>https://drive.google.com/uc?export=view&amp;id=15pG1U-0tROcbRlYJlVBJtez5IeBNbGls</t>
  </si>
  <si>
    <t>https://drive.google.com/uc?export=view&amp;id=18ryDRoksrgIjeRYbh9Ty7NSnpiCp2-2U</t>
  </si>
  <si>
    <t>https://drive.google.com/uc?export=view&amp;id=1D5CPnOcsHSz_eKhMaKgf2Rsz3g_KKMLZ</t>
  </si>
  <si>
    <t>https://drive.google.com/uc?export=view&amp;id=1NHIYv6Mijl7ko3SXNlPh7pKPeq1O5YyU</t>
  </si>
  <si>
    <t>https://drive.google.com/uc?export=view&amp;id=1Jtsu_kWTeTMsA9dprMFJmn6h8Okqy1xZ</t>
  </si>
  <si>
    <t>ZYNOCOFF COLD PLUS TAB,10'S</t>
  </si>
  <si>
    <t>ZYNO</t>
  </si>
  <si>
    <t>EACH UNCOATED TABLET CONTAINS: PARACETAMOL IP 500MG , PHENYLEPHRINE HYDRCHLORIDE IP 5 MG,CAFFAINE(ANHYDROUS) IP 30MG,DIPHENHYDRAMINE HYDROCHLORIDE IP 25 MG</t>
  </si>
  <si>
    <t>ANTI-COLD</t>
  </si>
  <si>
    <t>500MG,5MG,30MG,25MG</t>
  </si>
  <si>
    <t>https://drive.google.com/uc?export=view&amp;id=1RkpwcaJxZO7qpOvGhBQC28ZSC_cEBL91</t>
  </si>
  <si>
    <t>https://drive.google.com/uc?export=view&amp;id=1YSe2FTd2TrkEUtHEalpoFesyOx4NTCYu</t>
  </si>
  <si>
    <t>https://drive.google.com/uc?export=view&amp;id=1JduKsb4dzNze24dScRTjyNce5KZY3b7X</t>
  </si>
  <si>
    <t>https://drive.google.com/uc?export=view&amp;id=1qUTjXOhLwpADsjKGW_CFvWZNRNzYMHts</t>
  </si>
  <si>
    <t>https://drive.google.com/uc?export=view&amp;id=1bXY1zHdDC6nop2Zw-LQdKVms6jJEDjGi</t>
  </si>
  <si>
    <t>https://drive.google.com/uc?export=view&amp;id=1ZFCCGRWa1BmFeGRgkuJUG1guffilFvY2</t>
  </si>
  <si>
    <t>https://drive.google.com/uc?export=view&amp;id=1Lo6r_aiP1k9WWzWzUJDK9OwPImtJNkdU</t>
  </si>
  <si>
    <t>ZYTVITAL FORTE SYRUP,200ML</t>
  </si>
  <si>
    <t>ZYTFS</t>
  </si>
  <si>
    <t xml:space="preserve"> VITAMIN B3  7.5 MG , L-LYSINE HYDROCHLORIDE  5MG , ZINC GLUCONATE MONOHYDRATE  5MG , VITAMIN E  2.5MG , VITAMIN B5  1.25MG , VITAMIN B2  0.75MG , VITAMIN B1  0.75MG , VITAMIN B6  0.5MG , COPPER SULPHATE PENTAHYDRATE  0.3MG , VITAMIN A  375MCG , POTASSIUM LODIDE 38MCG , SODIUM SELENITE ANHYDROUS 10MCG , VITAMIN D2  2.5MCG , VITAMIN B12  0.5MCG.</t>
  </si>
  <si>
    <t>PHYSICIAN,SURGEON,ORTHOPEDIC SURGEON,PEDIATRICIAN,GENERAL PRACTITIONER</t>
  </si>
  <si>
    <t>7.5MG,5MG,5MG,2.5MG,1.25MG,0.75MG,0.75MG,0.5MG,0.3MG,375MCG,38MCG,10MCG,2.5MCG,0.5MCG</t>
  </si>
  <si>
    <t>https://drive.google.com/uc?export=view&amp;id=15MHuNlk1Or1hsICN4lGpOL-tq3n9Jfwn</t>
  </si>
  <si>
    <t>https://drive.google.com/uc?export=view&amp;id=1pzbOmncpvIm3ZUkLMuLek9NbdCqt2Xp2</t>
  </si>
  <si>
    <t>https://drive.google.com/uc?export=view&amp;id=1CdmotQGszt6zmKV9xzwmVM0CSWEQQFSM</t>
  </si>
  <si>
    <t>https://drive.google.com/uc?export=view&amp;id=1DknbqmBx3LkXTW8khrzxetf3DflCdRtl</t>
  </si>
  <si>
    <t>https://drive.google.com/uc?export=view&amp;id=1Yk8FpcLINyybU4aWljGU5JqnBbF_6jms</t>
  </si>
  <si>
    <t>https://drive.google.com/uc?export=view&amp;id=1EtILJ981iOZue43Y8mYd76D5doshBugi</t>
  </si>
  <si>
    <t>https://drive.google.com/uc?export=view&amp;id=10hrK3U1uZUmNynjpWOUsLF_IRuU5QQrv</t>
  </si>
  <si>
    <t>ZYTVITAL FORTE TABLET,15'S</t>
  </si>
  <si>
    <t>ZYTFT</t>
  </si>
  <si>
    <t>LYCOPENE 6% 1000MCG ,GREEN TEA EXTRACT  10MG , VITAMIN C 25MG , NIACINAMIDE 12MG , VITAMIN E 8MG , PANTOTHENIC ACID 3MG , PYRIDOXINE 1.5MG , VITAMIN B 20.9MG , THIAMINE 0.8MG , VITAMIN A 0.307 MG , FOLIC ACID 0.06 MG , CYNOCOBALAMIN 0.60 MCG , ZINC (AS ZINC SULPHATE MONOHYDRATE) 9MG , CUPRIC GLUCONATE EQ.TO COPPER 616MCG , MANGANESE CHLORIDE ANHYDROUS EQ.TO MANGANESE 2MG , SODIUM SELENITE EQ.TO SELENIUM 30.00MCG</t>
  </si>
  <si>
    <t>1000MCG,10MG,25MG,12MG,8MG,3MG,1.5MG,20.9MG,0.8MG,0.307MG,0.06MG,0.60MCG,9MG,616MCG</t>
  </si>
  <si>
    <t>https://drive.google.com/uc?export=view&amp;id=1m9I8kA6tibotnBAG90p7MGT0IbsvEMiM</t>
  </si>
  <si>
    <t>https://drive.google.com/uc?export=view&amp;id=1KqQTtF3V8ZrJNMyG1Nq6-lSHdLw2YQpR</t>
  </si>
  <si>
    <t>https://drive.google.com/uc?export=view&amp;id=1csSPhWYJbdvk29oRbF5TCBLTWFgCwHc7</t>
  </si>
  <si>
    <t>https://drive.google.com/uc?export=view&amp;id=1T-a_mg0n6bJmAh9fKXBE1c32EiARLEAE</t>
  </si>
  <si>
    <t>https://drive.google.com/uc?export=view&amp;id=1mltvcNPiGjTGea_PlhPxDBAacZqGGx9Q</t>
  </si>
  <si>
    <t>https://drive.google.com/uc?export=view&amp;id=1gjL_KpbgOJ0ipD1ro5pzwBqcg9FwBrMC</t>
  </si>
  <si>
    <t>https://drive.google.com/uc?export=view&amp;id=1JpqaEfX5mIxY3Urg1Non1IhWMwtUPYmH</t>
  </si>
  <si>
    <t>ZYTVITAL SOFTGEL CAP,10'S</t>
  </si>
  <si>
    <t>ZYV</t>
  </si>
  <si>
    <t xml:space="preserve">GINSENG, MULTIVITAMIN &amp; MULTIMINERAL  SOFT GEL CAPSULE 
</t>
  </si>
  <si>
    <t>https://drive.google.com/uc?export=view&amp;id=1tCFtBQlpMI9hiAZlDb9vqUV2lquSqkDt</t>
  </si>
  <si>
    <t>https://drive.google.com/uc?export=view&amp;id=1sWQbt8FPCgB0ziLbuonGx9aacgUv6p3V</t>
  </si>
  <si>
    <t>https://drive.google.com/uc?export=view&amp;id=1MF7-Rf-HGZpkZ77sK-I2RP2dwEn1nnQC</t>
  </si>
  <si>
    <t>https://drive.google.com/uc?export=view&amp;id=1Hre05IDX1sSZdC1SHheWfnhOpLukyraF</t>
  </si>
  <si>
    <t>https://drive.google.com/uc?export=view&amp;id=1LC2QVM_R1qLwOztIpCR9Xzfa32CqBXig</t>
  </si>
  <si>
    <t>https://drive.google.com/uc?export=view&amp;id=1TWe8456BZV07AtSwjN1NI9WW_7-Svph2</t>
  </si>
  <si>
    <t>https://drive.google.com/uc?export=view&amp;id=1FK-5UsMOiX3LHRttqp_Lud71l3qJ-0Z5</t>
  </si>
  <si>
    <t>AMGAT INJ 1.2GM INJ</t>
  </si>
  <si>
    <t>AMG1.2</t>
  </si>
  <si>
    <t>AMOXYCILIN 1000MG AND CLAVULANIC 200MG INJECTION</t>
  </si>
  <si>
    <t>PHYSICIAN, ORTHOPEDIC SURGEON, SURGEON, GYNECOLOGIST, GENERAL PRACTITIONER, EAR-NOSE-THROAT SURGEON</t>
  </si>
  <si>
    <t>INJECTION</t>
  </si>
  <si>
    <t>100MG,200MG</t>
  </si>
  <si>
    <t>VIAL</t>
  </si>
  <si>
    <t>Sorvus CC</t>
  </si>
  <si>
    <t>https://drive.google.com/uc?export=view&amp;id=1S2TncMjGgUBNHwRm8glXMJ9rELnT23Yb</t>
  </si>
  <si>
    <t>https://drive.google.com/uc?export=view&amp;id=1v0NIRJr5UlBwv16_SKPOKgMFyRBlPRlj</t>
  </si>
  <si>
    <t>LIVAPENEM 1GM INJ.</t>
  </si>
  <si>
    <t>LPN</t>
  </si>
  <si>
    <t xml:space="preserve">MEROPENEM INJECTION 1GM </t>
  </si>
  <si>
    <t>PHYSICIAN,SURGEON,ORTHOPEDIC SURGEON,PEDIATRICIAN</t>
  </si>
  <si>
    <t>1GM</t>
  </si>
  <si>
    <t>https://drive.google.com/uc?export=view&amp;id=1bqP_SshEKA3d0Qo28ckJH6gJQ_CmENPT</t>
  </si>
  <si>
    <t>https://drive.google.com/uc?export=view&amp;id=1XnZnQJvqQmVggs8JJfxFX9mSd-oaxlM9</t>
  </si>
  <si>
    <t>https://drive.google.com/uc?export=view&amp;id=1dS0Aje0fQI_DwJ8gX2VW6ywpWOn9u_Ds</t>
  </si>
  <si>
    <t>https://drive.google.com/uc?export=view&amp;id=1Ehjw49KcpwD2bUFSPBThWIV6bw43ls85</t>
  </si>
  <si>
    <t>https://drive.google.com/uc?export=view&amp;id=1CDCYfJi6GXxzkMnHVWHxO0N7AfTf46Ns</t>
  </si>
  <si>
    <t>https://drive.google.com/uc?export=view&amp;id=1sIIclrGoLKZR-XROMIK7ScdY7Qe23lCh</t>
  </si>
  <si>
    <t>https://drive.google.com/uc?export=view&amp;id=1INZVLUZg9Q_HEPsavwZhEJK6eieskaSX</t>
  </si>
  <si>
    <t>RECOCEF-SB 1.5 GM</t>
  </si>
  <si>
    <t>REC</t>
  </si>
  <si>
    <t>EACH VIAL CONTAINS:  SULBACTUM SODIUM IP EQUIVALENT TO SULBACTUM 500 MG , CEFOPERAZONE SODIUM IP,EQUIVALENT TO CEFOPERAZONE 1 G</t>
  </si>
  <si>
    <t>500MG,1GM</t>
  </si>
  <si>
    <t>https://drive.google.com/uc?export=view&amp;id=1XiT-bJuWsEQSM_cwTcqg4KmHhvMlSA4E</t>
  </si>
  <si>
    <t>https://drive.google.com/uc?export=view&amp;id=1wA8zYhmq1ZSmMvXMnA2c8a8lclbf6-UV</t>
  </si>
  <si>
    <t>https://drive.google.com/uc?export=view&amp;id=1LNDuOGbaf90TUzkkZbawJ3jKX4xeWWx-</t>
  </si>
  <si>
    <t>https://drive.google.com/uc?export=view&amp;id=1tnO5RY8IDfBu7y31aZJBhwKIDpPgFd1O</t>
  </si>
  <si>
    <t>https://drive.google.com/uc?export=view&amp;id=1C5E-QN_UXtd1MzPkRY5K4-ViPUFzHgqo</t>
  </si>
  <si>
    <t>https://drive.google.com/uc?export=view&amp;id=1fX3bMF9vgWYZCFFqTaZQblyOH9PDS7oN</t>
  </si>
  <si>
    <t>https://drive.google.com/uc?export=view&amp;id=1fLT2GkYwpAWA-plsdblyZuvAqTGfbjKh</t>
  </si>
  <si>
    <t>TAZODAC 4.5MG</t>
  </si>
  <si>
    <t>TAZ</t>
  </si>
  <si>
    <t>EACH VIAL CONTAINS: PIPERACILLIN SODIUM USP EQ. TO PIPERACILLN 4GM ,STERILE TAZOBACTAM SODIUM  EQ. TO TAZOBACTAM 0.5GM</t>
  </si>
  <si>
    <t>4GM,0.5GM</t>
  </si>
  <si>
    <t>https://drive.google.com/uc?export=view&amp;id=1vnPoDAHESnsT4ldEqoCKNZZ3Ux7PM4Gj</t>
  </si>
  <si>
    <t>https://drive.google.com/uc?export=view&amp;id=19cdNHNvyKkz4dW5q3vTKAVIjZZJvqGCI</t>
  </si>
  <si>
    <t>https://drive.google.com/uc?export=view&amp;id=1vTQbenYiXBSvhJ-FdOLAvGylGnvKM9Xr</t>
  </si>
  <si>
    <t>https://drive.google.com/uc?export=view&amp;id=1Y4us7Td-m1fsPBgphtIGfbPGpcD9vW0Y</t>
  </si>
  <si>
    <t>https://drive.google.com/uc?export=view&amp;id=1N9d8TaChBXuf522niVWGgo7-2I7PFlh5</t>
  </si>
  <si>
    <t>https://drive.google.com/uc?export=view&amp;id=16T3Zherirss_FsXwq6WSh-jIW29b6DGp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</si>
</sst>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2.0"/>
      <color theme="1"/>
      <name val="Calibri"/>
      <scheme val="minor"/>
    </font>
    <font>
      <b/>
      <sz val="10.0"/>
      <color rgb="FF000000"/>
      <name val="Calibri"/>
    </font>
    <font>
      <b/>
      <sz val="11.0"/>
      <color rgb="FF000000"/>
      <name val="Calibri"/>
    </font>
    <font>
      <sz val="10.0"/>
      <color rgb="FF000000"/>
      <name val="Calibri"/>
    </font>
    <font>
      <color theme="1"/>
      <name val="Calibri"/>
      <scheme val="minor"/>
    </font>
    <font>
      <u/>
      <sz val="12.0"/>
      <color theme="10"/>
      <name val="Calibri"/>
    </font>
    <font>
      <u/>
      <sz val="10.0"/>
      <color theme="10"/>
      <name val="Calibri"/>
    </font>
    <font>
      <u/>
      <sz val="10.0"/>
      <color theme="10"/>
      <name val="Calibri"/>
    </font>
    <font>
      <u/>
      <sz val="12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5D9F1"/>
        <bgColor rgb="FFC5D9F1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shrinkToFit="0" vertical="top" wrapText="1"/>
    </xf>
    <xf borderId="0" fillId="0" fontId="3" numFmtId="0" xfId="0" applyAlignment="1" applyFont="1">
      <alignment horizontal="left"/>
    </xf>
    <xf borderId="0" fillId="0" fontId="3" numFmtId="0" xfId="0" applyAlignment="1" applyFont="1">
      <alignment horizontal="left" vertical="center"/>
    </xf>
    <xf borderId="0" fillId="0" fontId="4" numFmtId="0" xfId="0" applyFont="1"/>
    <xf borderId="0" fillId="0" fontId="5" numFmtId="0" xfId="0" applyAlignment="1" applyFont="1">
      <alignment horizontal="left" shrinkToFit="0" wrapText="1"/>
    </xf>
    <xf borderId="0" fillId="0" fontId="6" numFmtId="0" xfId="0" applyAlignment="1" applyFont="1">
      <alignment horizontal="left" shrinkToFit="0" wrapText="1"/>
    </xf>
    <xf borderId="0" fillId="0" fontId="7" numFmtId="0" xfId="0" applyAlignment="1" applyFont="1">
      <alignment horizontal="left"/>
    </xf>
    <xf borderId="0" fillId="0" fontId="8" numFmtId="0" xfId="0" applyAlignment="1" applyFont="1">
      <alignment shrinkToFit="0" wrapText="1"/>
    </xf>
    <xf borderId="0" fillId="0" fontId="3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uc?export=view&amp;id=1pdDTLxMJCfPDe2scB7GSy5O-RJrQ5QSi" TargetMode="External"/><Relationship Id="rId194" Type="http://schemas.openxmlformats.org/officeDocument/2006/relationships/hyperlink" Target="https://drive.google.com/uc?export=view&amp;id=1DzMsvyfir635NGelQhLXmWCBkcgfaa6_" TargetMode="External"/><Relationship Id="rId193" Type="http://schemas.openxmlformats.org/officeDocument/2006/relationships/hyperlink" Target="https://drive.google.com/uc?export=view&amp;id=1KSQni3DayKIk909zqj1P8Zh24_KdvCsm" TargetMode="External"/><Relationship Id="rId192" Type="http://schemas.openxmlformats.org/officeDocument/2006/relationships/hyperlink" Target="https://drive.google.com/uc?export=view&amp;id=1aMdYYzkwgOw5kFgi-y8B1Wu91zC2MNR7" TargetMode="External"/><Relationship Id="rId191" Type="http://schemas.openxmlformats.org/officeDocument/2006/relationships/hyperlink" Target="https://drive.google.com/uc?export=view&amp;id=1uKd97sahHTNOiSi3nC0Yxftjuq39PHua" TargetMode="External"/><Relationship Id="rId187" Type="http://schemas.openxmlformats.org/officeDocument/2006/relationships/hyperlink" Target="https://drive.google.com/uc?export=view&amp;id=1c_J7RGSNtgXn-XdIHqqgcvlE6bdW7K85" TargetMode="External"/><Relationship Id="rId186" Type="http://schemas.openxmlformats.org/officeDocument/2006/relationships/hyperlink" Target="https://drive.google.com/uc?export=view&amp;id=1i0BPlAaCrL5G-WvN5Rg5gaZkbRd6qzBh" TargetMode="External"/><Relationship Id="rId185" Type="http://schemas.openxmlformats.org/officeDocument/2006/relationships/hyperlink" Target="https://drive.google.com/uc?export=view&amp;id=1xbu0GPGRkYXp_W3bjQNY2RNd0_fNufgt" TargetMode="External"/><Relationship Id="rId184" Type="http://schemas.openxmlformats.org/officeDocument/2006/relationships/hyperlink" Target="https://drive.google.com/uc?export=view&amp;id=1AfbN5Hr4x7Z56pp9oTJ3pmz0hF2jzMxR" TargetMode="External"/><Relationship Id="rId189" Type="http://schemas.openxmlformats.org/officeDocument/2006/relationships/hyperlink" Target="https://drive.google.com/uc?export=view&amp;id=13q-XZxEJT6C57HOsMyE26K4hjKw-oRQL" TargetMode="External"/><Relationship Id="rId188" Type="http://schemas.openxmlformats.org/officeDocument/2006/relationships/hyperlink" Target="https://drive.google.com/uc?export=view&amp;id=19CMwQTuRZskoqC97CG1yc3fa2IgAeFcM" TargetMode="External"/><Relationship Id="rId183" Type="http://schemas.openxmlformats.org/officeDocument/2006/relationships/hyperlink" Target="https://drive.google.com/uc?export=view&amp;id=1pNVTd9IbNHvU43JqiOouhNR9U0o51rcu" TargetMode="External"/><Relationship Id="rId182" Type="http://schemas.openxmlformats.org/officeDocument/2006/relationships/hyperlink" Target="https://drive.google.com/uc?export=view&amp;id=1R2RgIF87ewWWG8lXxWLI7d2xzUhYJSJa" TargetMode="External"/><Relationship Id="rId181" Type="http://schemas.openxmlformats.org/officeDocument/2006/relationships/hyperlink" Target="https://drive.google.com/uc?export=view&amp;id=1scWwmNAyVt4nTGkPBrhw_dpw0BIIh14N" TargetMode="External"/><Relationship Id="rId180" Type="http://schemas.openxmlformats.org/officeDocument/2006/relationships/hyperlink" Target="https://drive.google.com/uc?export=view&amp;id=1GqAHpZi6QS2BUWytNJK_l4N9l6Usyzct" TargetMode="External"/><Relationship Id="rId176" Type="http://schemas.openxmlformats.org/officeDocument/2006/relationships/hyperlink" Target="https://drive.google.com/uc?export=view&amp;id=1-Oya1jROX2CvlSn-dbI6kYJrGo_Jy-ME" TargetMode="External"/><Relationship Id="rId297" Type="http://schemas.openxmlformats.org/officeDocument/2006/relationships/hyperlink" Target="https://drive.google.com/uc?export=view&amp;id=1tsEg1Ahi70M2YG0k75aHOq1ocap356sS" TargetMode="External"/><Relationship Id="rId175" Type="http://schemas.openxmlformats.org/officeDocument/2006/relationships/hyperlink" Target="https://drive.google.com/uc?export=view&amp;id=10BARYv7Npe6PwM1UI7AUbTActotdW7Cd" TargetMode="External"/><Relationship Id="rId296" Type="http://schemas.openxmlformats.org/officeDocument/2006/relationships/hyperlink" Target="https://drive.google.com/uc?export=view&amp;id=1Zqdbm6p8aUQpgz_LIqRhUcFvGMsyeOSO" TargetMode="External"/><Relationship Id="rId174" Type="http://schemas.openxmlformats.org/officeDocument/2006/relationships/hyperlink" Target="https://drive.google.com/uc?export=view&amp;id=1Ue811XUsV6887ysYhWbXR2aran8vSW_L" TargetMode="External"/><Relationship Id="rId295" Type="http://schemas.openxmlformats.org/officeDocument/2006/relationships/hyperlink" Target="https://drive.google.com/uc?export=view&amp;id=1o3SgRnkrq1rYo8hTddBFytmflAdEF6kJ" TargetMode="External"/><Relationship Id="rId173" Type="http://schemas.openxmlformats.org/officeDocument/2006/relationships/hyperlink" Target="https://drive.google.com/uc?export=view&amp;id=1Bk3PyhAPVTNwGeY9FHV2I6QaeaASrvYz" TargetMode="External"/><Relationship Id="rId294" Type="http://schemas.openxmlformats.org/officeDocument/2006/relationships/hyperlink" Target="https://drive.google.com/uc?export=view&amp;id=1JCt4AaxWHmIWgLoXKSTqbYKGviLWpGZf" TargetMode="External"/><Relationship Id="rId179" Type="http://schemas.openxmlformats.org/officeDocument/2006/relationships/hyperlink" Target="https://drive.google.com/uc?export=view&amp;id=1ilU_xEb36oOCrzXvTPm4GjY8yz97eD-r" TargetMode="External"/><Relationship Id="rId178" Type="http://schemas.openxmlformats.org/officeDocument/2006/relationships/hyperlink" Target="https://drive.google.com/uc?export=view&amp;id=1YzvPJF8qUUipP9y6JW0HHygJ7WFs_daV" TargetMode="External"/><Relationship Id="rId299" Type="http://schemas.openxmlformats.org/officeDocument/2006/relationships/hyperlink" Target="https://drive.google.com/uc?export=view&amp;id=1XRNK-JjD9oLeCxyVkVRyF0NXh5SThx8I" TargetMode="External"/><Relationship Id="rId177" Type="http://schemas.openxmlformats.org/officeDocument/2006/relationships/hyperlink" Target="https://drive.google.com/uc?export=view&amp;id=1WSVAOB7Rp75LoiP2LWpQxA0TSlj7Pige" TargetMode="External"/><Relationship Id="rId298" Type="http://schemas.openxmlformats.org/officeDocument/2006/relationships/hyperlink" Target="https://drive.google.com/uc?export=view&amp;id=1zFnQjHAId1NytGELyTvnveu6ass0oHdh" TargetMode="External"/><Relationship Id="rId198" Type="http://schemas.openxmlformats.org/officeDocument/2006/relationships/hyperlink" Target="https://drive.google.com/uc?export=view&amp;id=14HcniPNYbAYzBSeNqbG92o10jOQMOuKK" TargetMode="External"/><Relationship Id="rId197" Type="http://schemas.openxmlformats.org/officeDocument/2006/relationships/hyperlink" Target="https://drive.google.com/uc?export=view&amp;id=1VhQAOSYgJ8bF8GK7ILAGjyJarbQigNI6" TargetMode="External"/><Relationship Id="rId196" Type="http://schemas.openxmlformats.org/officeDocument/2006/relationships/hyperlink" Target="https://drive.google.com/uc?export=view&amp;id=1nSe78kE-kB9qIR68d0AbUt1Vmrzcvcm6" TargetMode="External"/><Relationship Id="rId195" Type="http://schemas.openxmlformats.org/officeDocument/2006/relationships/hyperlink" Target="https://drive.google.com/uc?export=view&amp;id=1Hc98BOq4ZvLamWRxwmb1Z55Qu24iNcnZ" TargetMode="External"/><Relationship Id="rId199" Type="http://schemas.openxmlformats.org/officeDocument/2006/relationships/hyperlink" Target="https://drive.google.com/uc?export=view&amp;id=1glT7tFXxJsJyL3lQAywURkJ3EwfH_mY4" TargetMode="External"/><Relationship Id="rId150" Type="http://schemas.openxmlformats.org/officeDocument/2006/relationships/hyperlink" Target="https://drive.google.com/uc?export=view&amp;id=1wy-EhpSNyvi6mNUYdaQiVUMfDERNlCQl" TargetMode="External"/><Relationship Id="rId271" Type="http://schemas.openxmlformats.org/officeDocument/2006/relationships/hyperlink" Target="https://drive.google.com/uc?export=view&amp;id=1oBxL34MKu_ft-dApJsznNC9SYC8pfkBP" TargetMode="External"/><Relationship Id="rId392" Type="http://schemas.openxmlformats.org/officeDocument/2006/relationships/hyperlink" Target="https://drive.google.com/uc?export=view&amp;id=1RkpwcaJxZO7qpOvGhBQC28ZSC_cEBL91" TargetMode="External"/><Relationship Id="rId270" Type="http://schemas.openxmlformats.org/officeDocument/2006/relationships/hyperlink" Target="https://drive.google.com/uc?export=view&amp;id=1NUsXB17-BsPBtttCT570czcDbPeiUYcJ" TargetMode="External"/><Relationship Id="rId391" Type="http://schemas.openxmlformats.org/officeDocument/2006/relationships/hyperlink" Target="https://drive.google.com/uc?export=view&amp;id=1Jtsu_kWTeTMsA9dprMFJmn6h8Okqy1xZ" TargetMode="External"/><Relationship Id="rId390" Type="http://schemas.openxmlformats.org/officeDocument/2006/relationships/hyperlink" Target="https://drive.google.com/uc?export=view&amp;id=1NHIYv6Mijl7ko3SXNlPh7pKPeq1O5YyU" TargetMode="External"/><Relationship Id="rId1" Type="http://schemas.openxmlformats.org/officeDocument/2006/relationships/hyperlink" Target="https://drive.google.com/uc?export=view&amp;id=1_oNCYT9HKJoH6j8ROrqmCcS1_VpdvpDF" TargetMode="External"/><Relationship Id="rId2" Type="http://schemas.openxmlformats.org/officeDocument/2006/relationships/hyperlink" Target="https://drive.google.com/uc?export=view&amp;id=1QphQO0VFICq_sG4VdrlVrzYyO79Y6M7O" TargetMode="External"/><Relationship Id="rId3" Type="http://schemas.openxmlformats.org/officeDocument/2006/relationships/hyperlink" Target="https://drive.google.com/uc?export=view&amp;id=11EcQ7_ziNgcXUEMrDB-pqYVbLOLiYUo4" TargetMode="External"/><Relationship Id="rId149" Type="http://schemas.openxmlformats.org/officeDocument/2006/relationships/hyperlink" Target="https://drive.google.com/uc?export=view&amp;id=1iKofHLHhuGJ-5RTwqrlvxc6FuLfPCuLi" TargetMode="External"/><Relationship Id="rId4" Type="http://schemas.openxmlformats.org/officeDocument/2006/relationships/hyperlink" Target="https://drive.google.com/uc?export=view&amp;id=1A2JGyGeNNxLGIaWfuTn8i53katw0R5cf" TargetMode="External"/><Relationship Id="rId148" Type="http://schemas.openxmlformats.org/officeDocument/2006/relationships/hyperlink" Target="https://drive.google.com/uc?export=view&amp;id=1yF6EKA5-a1vGneOKlPkyOQqR8vklsMKg" TargetMode="External"/><Relationship Id="rId269" Type="http://schemas.openxmlformats.org/officeDocument/2006/relationships/hyperlink" Target="https://drive.google.com/uc?export=view&amp;id=1TjttvhZ0AaSKiMjYyGYJNptKPUEeTa5z" TargetMode="External"/><Relationship Id="rId9" Type="http://schemas.openxmlformats.org/officeDocument/2006/relationships/hyperlink" Target="https://drive.google.com/uc?export=view&amp;id=10emvbNbwzGnfIl90Il1hcLpz0-ZTd-cS" TargetMode="External"/><Relationship Id="rId143" Type="http://schemas.openxmlformats.org/officeDocument/2006/relationships/hyperlink" Target="https://drive.google.com/uc?export=view&amp;id=1QZNbYVSBBfyFTIAaiypSATF7WmovPxI5" TargetMode="External"/><Relationship Id="rId264" Type="http://schemas.openxmlformats.org/officeDocument/2006/relationships/hyperlink" Target="https://drive.google.com/uc?export=view&amp;id=18sb8Mb8J7pif1YG-uxUjWWM8PH5Ym-U4" TargetMode="External"/><Relationship Id="rId385" Type="http://schemas.openxmlformats.org/officeDocument/2006/relationships/hyperlink" Target="https://drive.google.com/uc?export=view&amp;id=1V7oqWMiLcLOxZx9JPBYplVsvKPlqfbJd" TargetMode="External"/><Relationship Id="rId142" Type="http://schemas.openxmlformats.org/officeDocument/2006/relationships/hyperlink" Target="https://drive.google.com/uc?export=view&amp;id=1DA_njA9WYIvxYP0d28MkSinjoJst0AUt" TargetMode="External"/><Relationship Id="rId263" Type="http://schemas.openxmlformats.org/officeDocument/2006/relationships/hyperlink" Target="https://drive.google.com/uc?export=view&amp;id=18BD70J8d9UmkXxVEHgRxmU_HRwpXKCG7" TargetMode="External"/><Relationship Id="rId384" Type="http://schemas.openxmlformats.org/officeDocument/2006/relationships/hyperlink" Target="https://drive.google.com/uc?export=view&amp;id=1ACrJHJ7qvu4j89f6V1lecX9aThxaZ8l6" TargetMode="External"/><Relationship Id="rId141" Type="http://schemas.openxmlformats.org/officeDocument/2006/relationships/hyperlink" Target="https://drive.google.com/uc?export=view&amp;id=1LIhUW96wqm9FXAWYghiX87d7xNjNHlal" TargetMode="External"/><Relationship Id="rId262" Type="http://schemas.openxmlformats.org/officeDocument/2006/relationships/hyperlink" Target="https://drive.google.com/uc?export=view&amp;id=1jgj4yb5RPiTYXfkYQBWAFMbRQddrNV1Z" TargetMode="External"/><Relationship Id="rId383" Type="http://schemas.openxmlformats.org/officeDocument/2006/relationships/hyperlink" Target="https://drive.google.com/uc?export=view&amp;id=1CBOuGsXUyWD7YCb3AORKWLJEUBdqCpSm" TargetMode="External"/><Relationship Id="rId140" Type="http://schemas.openxmlformats.org/officeDocument/2006/relationships/hyperlink" Target="https://drive.google.com/uc?export=view&amp;id=1eGKOJMieHZfhsaPDnDP7tfYo1gU4wYx1" TargetMode="External"/><Relationship Id="rId261" Type="http://schemas.openxmlformats.org/officeDocument/2006/relationships/hyperlink" Target="https://drive.google.com/uc?export=view&amp;id=1aEMiZxjOl28qWZs00B3HnrSQNrBlVn_t" TargetMode="External"/><Relationship Id="rId382" Type="http://schemas.openxmlformats.org/officeDocument/2006/relationships/hyperlink" Target="https://drive.google.com/uc?export=view&amp;id=1rmP0vTugdel6aMjzQ6BH1pSw9dmcYEWH" TargetMode="External"/><Relationship Id="rId5" Type="http://schemas.openxmlformats.org/officeDocument/2006/relationships/hyperlink" Target="https://drive.google.com/uc?export=view&amp;id=1lfzvWTgnmwWpmtht31ZCPko5Ihu2urYy" TargetMode="External"/><Relationship Id="rId147" Type="http://schemas.openxmlformats.org/officeDocument/2006/relationships/hyperlink" Target="https://drive.google.com/uc?export=view&amp;id=1pkS9Bfsryk-2oFoOylGvqV651Uh_kzQ_" TargetMode="External"/><Relationship Id="rId268" Type="http://schemas.openxmlformats.org/officeDocument/2006/relationships/hyperlink" Target="https://drive.google.com/uc?export=view&amp;id=1B-X4n3fvRj54Z_rt-m14Dstv4AQm3EqD" TargetMode="External"/><Relationship Id="rId389" Type="http://schemas.openxmlformats.org/officeDocument/2006/relationships/hyperlink" Target="https://drive.google.com/uc?export=view&amp;id=1D5CPnOcsHSz_eKhMaKgf2Rsz3g_KKMLZ" TargetMode="External"/><Relationship Id="rId6" Type="http://schemas.openxmlformats.org/officeDocument/2006/relationships/hyperlink" Target="https://drive.google.com/uc?export=view&amp;id=1BSLvKnWaTmXY8bJ4ZQtzePvtuEEYqCBg" TargetMode="External"/><Relationship Id="rId146" Type="http://schemas.openxmlformats.org/officeDocument/2006/relationships/hyperlink" Target="https://drive.google.com/uc?export=view&amp;id=1kzLT8Y1oF7BXxHPJfVjww5_n65aizjkU" TargetMode="External"/><Relationship Id="rId267" Type="http://schemas.openxmlformats.org/officeDocument/2006/relationships/hyperlink" Target="https://drive.google.com/uc?export=view&amp;id=1E_UgFUqN87fuQ9l3Ayw1xl-2xKu1wTKi" TargetMode="External"/><Relationship Id="rId388" Type="http://schemas.openxmlformats.org/officeDocument/2006/relationships/hyperlink" Target="https://drive.google.com/uc?export=view&amp;id=18ryDRoksrgIjeRYbh9Ty7NSnpiCp2-2U" TargetMode="External"/><Relationship Id="rId7" Type="http://schemas.openxmlformats.org/officeDocument/2006/relationships/hyperlink" Target="https://drive.google.com/uc?export=view&amp;id=1lYauRvp7GS32YeICytC9nKEY62OT1xNw" TargetMode="External"/><Relationship Id="rId145" Type="http://schemas.openxmlformats.org/officeDocument/2006/relationships/hyperlink" Target="https://drive.google.com/uc?export=view&amp;id=11E0M21dBTnzor2h85b8CDI38UqGrBUnM" TargetMode="External"/><Relationship Id="rId266" Type="http://schemas.openxmlformats.org/officeDocument/2006/relationships/hyperlink" Target="https://drive.google.com/uc?export=view&amp;id=1gz4CqYrb3aD0afOsPE3z5wUcySwey0uI" TargetMode="External"/><Relationship Id="rId387" Type="http://schemas.openxmlformats.org/officeDocument/2006/relationships/hyperlink" Target="https://drive.google.com/uc?export=view&amp;id=15pG1U-0tROcbRlYJlVBJtez5IeBNbGls" TargetMode="External"/><Relationship Id="rId8" Type="http://schemas.openxmlformats.org/officeDocument/2006/relationships/hyperlink" Target="https://drive.google.com/uc?export=view&amp;id=1Sv3WxktenNvMJMqIuv6xDRM1BMB-YhOk" TargetMode="External"/><Relationship Id="rId144" Type="http://schemas.openxmlformats.org/officeDocument/2006/relationships/hyperlink" Target="https://drive.google.com/uc?export=view&amp;id=1wAV7zp8z55n41jIiX8A8bIDp5enPVD7Q" TargetMode="External"/><Relationship Id="rId265" Type="http://schemas.openxmlformats.org/officeDocument/2006/relationships/hyperlink" Target="https://drive.google.com/uc?export=view&amp;id=1ywcYPbuGR8Q3XFCmG7s3u4GXaBs6aAU6" TargetMode="External"/><Relationship Id="rId386" Type="http://schemas.openxmlformats.org/officeDocument/2006/relationships/hyperlink" Target="https://drive.google.com/uc?export=view&amp;id=1xi-3See6lPmHjMgf83F6w-99Xt43FAmK" TargetMode="External"/><Relationship Id="rId260" Type="http://schemas.openxmlformats.org/officeDocument/2006/relationships/hyperlink" Target="https://drive.google.com/uc?export=view&amp;id=1qzyXWYSylbMDuXuKbn08iC_KRkkf3Pu3" TargetMode="External"/><Relationship Id="rId381" Type="http://schemas.openxmlformats.org/officeDocument/2006/relationships/hyperlink" Target="https://drive.google.com/uc?export=view&amp;id=1_QNLPCucsNUjHVMkYtiUzQtxA2E8LnN5" TargetMode="External"/><Relationship Id="rId380" Type="http://schemas.openxmlformats.org/officeDocument/2006/relationships/hyperlink" Target="https://drive.google.com/uc?export=view&amp;id=1qIt1wOwl5m-qW2H3q8p3mdTO0eHQy5eO" TargetMode="External"/><Relationship Id="rId139" Type="http://schemas.openxmlformats.org/officeDocument/2006/relationships/hyperlink" Target="https://drive.google.com/uc?export=view&amp;id=1AVoduYeX5O8c-nlAOHAfwwm_CUBfZWgS" TargetMode="External"/><Relationship Id="rId138" Type="http://schemas.openxmlformats.org/officeDocument/2006/relationships/hyperlink" Target="https://drive.google.com/uc?export=view&amp;id=1S1Rs8ldbXhCbVhlJVB6eJzIAs4iQmCk6" TargetMode="External"/><Relationship Id="rId259" Type="http://schemas.openxmlformats.org/officeDocument/2006/relationships/hyperlink" Target="https://drive.google.com/uc?export=view&amp;id=1_gwrT4ee_Wh-ofDzXDwGHPvDqf4qCnzG" TargetMode="External"/><Relationship Id="rId137" Type="http://schemas.openxmlformats.org/officeDocument/2006/relationships/hyperlink" Target="https://drive.google.com/uc?export=view&amp;id=1ES15rEkYOHb0mkmC18FBxiqvzPsiWZD_" TargetMode="External"/><Relationship Id="rId258" Type="http://schemas.openxmlformats.org/officeDocument/2006/relationships/hyperlink" Target="https://drive.google.com/uc?export=view&amp;id=1DtBVBYIDmrTA_P5Op_WYNzkpt-Ykh4Dx" TargetMode="External"/><Relationship Id="rId379" Type="http://schemas.openxmlformats.org/officeDocument/2006/relationships/hyperlink" Target="https://drive.google.com/uc?export=view&amp;id=1v5NYk7iOOjhu-zItyE7J6XmzA2HKjXZy" TargetMode="External"/><Relationship Id="rId132" Type="http://schemas.openxmlformats.org/officeDocument/2006/relationships/hyperlink" Target="https://drive.google.com/uc?export=view&amp;id=1kzLT8Y1oF7BXxHPJfVjww5_n65aizjkU" TargetMode="External"/><Relationship Id="rId253" Type="http://schemas.openxmlformats.org/officeDocument/2006/relationships/hyperlink" Target="https://drive.google.com/uc?export=view&amp;id=12sOt6N8QNhvFt9uXR7WYd8x6aUbMEOZN" TargetMode="External"/><Relationship Id="rId374" Type="http://schemas.openxmlformats.org/officeDocument/2006/relationships/hyperlink" Target="https://drive.google.com/uc?export=view&amp;id=1Us3BPAxeVkVG4rYFHdK8uoSCKMV1ULXL" TargetMode="External"/><Relationship Id="rId131" Type="http://schemas.openxmlformats.org/officeDocument/2006/relationships/hyperlink" Target="https://drive.google.com/uc?export=view&amp;id=1RLIQc9cu18aIL1qts6elgJzyXlSzOt07" TargetMode="External"/><Relationship Id="rId252" Type="http://schemas.openxmlformats.org/officeDocument/2006/relationships/hyperlink" Target="https://drive.google.com/uc?export=view&amp;id=1AmBVdiuP5u89GxDDBOiNiKfb4eStharP" TargetMode="External"/><Relationship Id="rId373" Type="http://schemas.openxmlformats.org/officeDocument/2006/relationships/hyperlink" Target="https://drive.google.com/uc?export=view&amp;id=1DwqlgJeaiFC7GjkdoaMORJlrPsKJU4cN" TargetMode="External"/><Relationship Id="rId130" Type="http://schemas.openxmlformats.org/officeDocument/2006/relationships/hyperlink" Target="https://drive.google.com/uc?export=view&amp;id=18dAjhMFXe7kYYYVGy0HAknX7VJlWOp-1" TargetMode="External"/><Relationship Id="rId251" Type="http://schemas.openxmlformats.org/officeDocument/2006/relationships/hyperlink" Target="https://drive.google.com/uc?export=view&amp;id=17v5vvb2ByuT8CwGpAG89AeB4aoQpvG9D" TargetMode="External"/><Relationship Id="rId372" Type="http://schemas.openxmlformats.org/officeDocument/2006/relationships/hyperlink" Target="https://drive.google.com/uc?export=view&amp;id=1oHjqKepGdVuzs7zlLPmluuwOdW3QOpDQ" TargetMode="External"/><Relationship Id="rId250" Type="http://schemas.openxmlformats.org/officeDocument/2006/relationships/hyperlink" Target="https://drive.google.com/uc?export=view&amp;id=1zdqfQx8dEULmgrV5E8AFeXlUbLPZx6HM" TargetMode="External"/><Relationship Id="rId371" Type="http://schemas.openxmlformats.org/officeDocument/2006/relationships/hyperlink" Target="https://drive.google.com/uc?export=view&amp;id=1o3QQG8-hlDhCgPwyqA43EpunzF__nv5h" TargetMode="External"/><Relationship Id="rId136" Type="http://schemas.openxmlformats.org/officeDocument/2006/relationships/hyperlink" Target="https://drive.google.com/uc?export=view&amp;id=1P9pfDwzWIm7sP_Cx-3HrcdPEjVNrJKxY" TargetMode="External"/><Relationship Id="rId257" Type="http://schemas.openxmlformats.org/officeDocument/2006/relationships/hyperlink" Target="https://drive.google.com/uc?export=view&amp;id=13KTD0tUG14i_vQbmQCBWzXtZE05FH_qF" TargetMode="External"/><Relationship Id="rId378" Type="http://schemas.openxmlformats.org/officeDocument/2006/relationships/hyperlink" Target="https://drive.google.com/uc?export=view&amp;id=1OikF-RR_3RbcrKfSoOh_0f4WhhWsaQcm" TargetMode="External"/><Relationship Id="rId135" Type="http://schemas.openxmlformats.org/officeDocument/2006/relationships/hyperlink" Target="https://drive.google.com/uc?export=view&amp;id=1oQdsLC2C5P1FcUlLXCG3dIyB_q2jtdd3" TargetMode="External"/><Relationship Id="rId256" Type="http://schemas.openxmlformats.org/officeDocument/2006/relationships/hyperlink" Target="https://drive.google.com/uc?export=view&amp;id=1WbFV_HQW2xlxzoDcUR-NecL3D0Z2Xw6D" TargetMode="External"/><Relationship Id="rId377" Type="http://schemas.openxmlformats.org/officeDocument/2006/relationships/hyperlink" Target="https://drive.google.com/uc?export=view&amp;id=1ACrJHJ7qvu4j89f6V1lecX9aThxaZ8l6" TargetMode="External"/><Relationship Id="rId134" Type="http://schemas.openxmlformats.org/officeDocument/2006/relationships/hyperlink" Target="https://drive.google.com/uc?export=view&amp;id=1sV_1wc8VeW58mn9ie3T876Uddj19bNsI" TargetMode="External"/><Relationship Id="rId255" Type="http://schemas.openxmlformats.org/officeDocument/2006/relationships/hyperlink" Target="https://drive.google.com/uc?export=view&amp;id=108O0x35ss1ltB3ddqQHGiC42j8HYaIrO" TargetMode="External"/><Relationship Id="rId376" Type="http://schemas.openxmlformats.org/officeDocument/2006/relationships/hyperlink" Target="https://drive.google.com/uc?export=view&amp;id=1Qkrv-X_SPiR2yILCrk5d4fuTt7z3KlMg" TargetMode="External"/><Relationship Id="rId133" Type="http://schemas.openxmlformats.org/officeDocument/2006/relationships/hyperlink" Target="https://drive.google.com/uc?export=view&amp;id=1n8tuPdx1qKLG_KCuW0ZVTc3etlgQsiqp" TargetMode="External"/><Relationship Id="rId254" Type="http://schemas.openxmlformats.org/officeDocument/2006/relationships/hyperlink" Target="https://drive.google.com/uc?export=view&amp;id=18aNvMUxPig0oMzdH4tzuMdJG8Q84gZmU" TargetMode="External"/><Relationship Id="rId375" Type="http://schemas.openxmlformats.org/officeDocument/2006/relationships/hyperlink" Target="https://drive.google.com/uc?export=view&amp;id=1du3exVi5EzmknHbwlIcUrctt8hSD7ZgV" TargetMode="External"/><Relationship Id="rId172" Type="http://schemas.openxmlformats.org/officeDocument/2006/relationships/hyperlink" Target="https://drive.google.com/uc?export=view&amp;id=1faqVcvmR4XJ_D8EpWQZcNJ1dcsokXA4x" TargetMode="External"/><Relationship Id="rId293" Type="http://schemas.openxmlformats.org/officeDocument/2006/relationships/hyperlink" Target="https://drive.google.com/uc?export=view&amp;id=1Wg-waTd0PKpVNoTTZozcvhfLRdcU7XV-" TargetMode="External"/><Relationship Id="rId171" Type="http://schemas.openxmlformats.org/officeDocument/2006/relationships/hyperlink" Target="https://drive.google.com/uc?export=view&amp;id=1OKKywiJhyUstau_7QXQtsp9am9Bgzapb" TargetMode="External"/><Relationship Id="rId292" Type="http://schemas.openxmlformats.org/officeDocument/2006/relationships/hyperlink" Target="https://drive.google.com/uc?export=view&amp;id=1WM4zl59VUgjUCTzUDWVJWKcFte68pxda" TargetMode="External"/><Relationship Id="rId170" Type="http://schemas.openxmlformats.org/officeDocument/2006/relationships/hyperlink" Target="https://drive.google.com/uc?export=view&amp;id=1_Sr_L9lBvtlfNQ4JaNjRF0mvW-d14IFH" TargetMode="External"/><Relationship Id="rId291" Type="http://schemas.openxmlformats.org/officeDocument/2006/relationships/hyperlink" Target="https://drive.google.com/uc?export=view&amp;id=194bLZVq0ykysloTqUZqHGN2Ct-AkvBdP" TargetMode="External"/><Relationship Id="rId290" Type="http://schemas.openxmlformats.org/officeDocument/2006/relationships/hyperlink" Target="https://drive.google.com/uc?export=view&amp;id=1B-V-YGLN_Y-hb8B2Ap1CDnCRikIPdh9r" TargetMode="External"/><Relationship Id="rId165" Type="http://schemas.openxmlformats.org/officeDocument/2006/relationships/hyperlink" Target="https://drive.google.com/uc?export=view&amp;id=1FXFeNKUJiwWwbfUAOh6f2xczAQr8KrbY" TargetMode="External"/><Relationship Id="rId286" Type="http://schemas.openxmlformats.org/officeDocument/2006/relationships/hyperlink" Target="https://drive.google.com/uc?export=view&amp;id=1L_oapv4Dg62-Tl_8QRLExbQq8OveQZlV" TargetMode="External"/><Relationship Id="rId164" Type="http://schemas.openxmlformats.org/officeDocument/2006/relationships/hyperlink" Target="https://drive.google.com/uc?export=view&amp;id=1l2J_tSUBgZPXM15pwf1lp-Fy7S-TUN0O" TargetMode="External"/><Relationship Id="rId285" Type="http://schemas.openxmlformats.org/officeDocument/2006/relationships/hyperlink" Target="https://drive.google.com/uc?export=view&amp;id=1-soVZfVPKnA3gbmeeoaOsXlHywhWrblf" TargetMode="External"/><Relationship Id="rId163" Type="http://schemas.openxmlformats.org/officeDocument/2006/relationships/hyperlink" Target="https://drive.google.com/uc?export=view&amp;id=1qNoIJh5MVeRBw_uAuLIprfeitkgGrDnd" TargetMode="External"/><Relationship Id="rId284" Type="http://schemas.openxmlformats.org/officeDocument/2006/relationships/hyperlink" Target="https://drive.google.com/uc?export=view&amp;id=1KQNDA8mcVZu-1lFKp-Yj7RJVys-VdrYS" TargetMode="External"/><Relationship Id="rId162" Type="http://schemas.openxmlformats.org/officeDocument/2006/relationships/hyperlink" Target="https://drive.google.com/uc?export=view&amp;id=1cksqMhQwVDs3FmBuZQ6YByGaoLhQmAfz" TargetMode="External"/><Relationship Id="rId283" Type="http://schemas.openxmlformats.org/officeDocument/2006/relationships/hyperlink" Target="https://drive.google.com/uc?export=view&amp;id=1ad0_N6oPKqzJVgbDenUyCZIRB3GdbNyt" TargetMode="External"/><Relationship Id="rId169" Type="http://schemas.openxmlformats.org/officeDocument/2006/relationships/hyperlink" Target="https://drive.google.com/uc?export=view&amp;id=1rXcQJQA592MUWATXLG2I7y2pBAkVoJws" TargetMode="External"/><Relationship Id="rId168" Type="http://schemas.openxmlformats.org/officeDocument/2006/relationships/hyperlink" Target="https://drive.google.com/uc?export=view&amp;id=1gvOF0iwLUv2ymCPjSQjIiEWaKmdSUV-1" TargetMode="External"/><Relationship Id="rId289" Type="http://schemas.openxmlformats.org/officeDocument/2006/relationships/hyperlink" Target="https://drive.google.com/uc?export=view&amp;id=1RuHXUYSqzTQb4dnm0Od83KZnL9IJNoPV" TargetMode="External"/><Relationship Id="rId167" Type="http://schemas.openxmlformats.org/officeDocument/2006/relationships/hyperlink" Target="https://drive.google.com/uc?export=view&amp;id=1tQQNjjOklUUF5W18RV_grWFTd7B-wgsz" TargetMode="External"/><Relationship Id="rId288" Type="http://schemas.openxmlformats.org/officeDocument/2006/relationships/hyperlink" Target="https://drive.google.com/uc?export=view&amp;id=1tQNJjdQxYe-dzUmXLjSGOv9T2pDoR7BB" TargetMode="External"/><Relationship Id="rId166" Type="http://schemas.openxmlformats.org/officeDocument/2006/relationships/hyperlink" Target="https://drive.google.com/uc?export=view&amp;id=1Vs4RLSJaZNRZzuTBj3CwPosz8NKR8OxC" TargetMode="External"/><Relationship Id="rId287" Type="http://schemas.openxmlformats.org/officeDocument/2006/relationships/hyperlink" Target="https://drive.google.com/uc?export=view&amp;id=1wRdw9M6EU6HV6p2QYMWgF0W-Q43uLBwU" TargetMode="External"/><Relationship Id="rId161" Type="http://schemas.openxmlformats.org/officeDocument/2006/relationships/hyperlink" Target="https://drive.google.com/uc?export=view&amp;id=1opeiz8cOQmANaRTCix9s-DKH9GFpIeF4" TargetMode="External"/><Relationship Id="rId282" Type="http://schemas.openxmlformats.org/officeDocument/2006/relationships/hyperlink" Target="https://drive.google.com/uc?export=view&amp;id=1AHKhzsUgu_6_KrZotiVE3OPWuv70oPcg" TargetMode="External"/><Relationship Id="rId160" Type="http://schemas.openxmlformats.org/officeDocument/2006/relationships/hyperlink" Target="https://drive.google.com/uc?export=view&amp;id=1yam4iSmOm1V6PrlhggkZEn5Z4xNo--d7" TargetMode="External"/><Relationship Id="rId281" Type="http://schemas.openxmlformats.org/officeDocument/2006/relationships/hyperlink" Target="https://drive.google.com/uc?export=view&amp;id=17RfGj98ZlS66C_2sYZ2mnj1V1lIriPQm" TargetMode="External"/><Relationship Id="rId280" Type="http://schemas.openxmlformats.org/officeDocument/2006/relationships/hyperlink" Target="https://drive.google.com/uc?export=view&amp;id=15LpC8pXdwP3qnohV9HE1-5nRhXKMjul_" TargetMode="External"/><Relationship Id="rId159" Type="http://schemas.openxmlformats.org/officeDocument/2006/relationships/hyperlink" Target="https://drive.google.com/uc?export=view&amp;id=1Y6wr6ilKNYBJY53hr2o8AqkJswkDyC-G" TargetMode="External"/><Relationship Id="rId154" Type="http://schemas.openxmlformats.org/officeDocument/2006/relationships/hyperlink" Target="https://drive.google.com/uc?export=view&amp;id=1zk_SpDIiN31InQpyR0XPJNog9sWqPfxp" TargetMode="External"/><Relationship Id="rId275" Type="http://schemas.openxmlformats.org/officeDocument/2006/relationships/hyperlink" Target="https://drive.google.com/uc?export=view&amp;id=1uXWqhiEjrFYDLghF_y4GUq0guq5CC4Kk" TargetMode="External"/><Relationship Id="rId396" Type="http://schemas.openxmlformats.org/officeDocument/2006/relationships/hyperlink" Target="https://drive.google.com/uc?export=view&amp;id=1bXY1zHdDC6nop2Zw-LQdKVms6jJEDjGi" TargetMode="External"/><Relationship Id="rId153" Type="http://schemas.openxmlformats.org/officeDocument/2006/relationships/hyperlink" Target="https://drive.google.com/uc?export=view&amp;id=1YHXtC6T56PL5gkNXO60eCtwa99po-rJm" TargetMode="External"/><Relationship Id="rId274" Type="http://schemas.openxmlformats.org/officeDocument/2006/relationships/hyperlink" Target="https://drive.google.com/uc?export=view&amp;id=1M47YTHpAg98WB05_6EtvOEDcSmo5hHwP" TargetMode="External"/><Relationship Id="rId395" Type="http://schemas.openxmlformats.org/officeDocument/2006/relationships/hyperlink" Target="https://drive.google.com/uc?export=view&amp;id=1qUTjXOhLwpADsjKGW_CFvWZNRNzYMHts" TargetMode="External"/><Relationship Id="rId152" Type="http://schemas.openxmlformats.org/officeDocument/2006/relationships/hyperlink" Target="https://drive.google.com/uc?export=view&amp;id=1vL2yIhBE5oa4FeJLK8llZ46C34EttbFs" TargetMode="External"/><Relationship Id="rId273" Type="http://schemas.openxmlformats.org/officeDocument/2006/relationships/hyperlink" Target="https://drive.google.com/uc?export=view&amp;id=1JreRrEoaoBqQRx7siAtYnyabrbLM6GwY" TargetMode="External"/><Relationship Id="rId394" Type="http://schemas.openxmlformats.org/officeDocument/2006/relationships/hyperlink" Target="https://drive.google.com/uc?export=view&amp;id=1JduKsb4dzNze24dScRTjyNce5KZY3b7X" TargetMode="External"/><Relationship Id="rId151" Type="http://schemas.openxmlformats.org/officeDocument/2006/relationships/hyperlink" Target="https://drive.google.com/uc?export=view&amp;id=1dhMQuozah5gp2puIeLB2KywAO7vaTtKP" TargetMode="External"/><Relationship Id="rId272" Type="http://schemas.openxmlformats.org/officeDocument/2006/relationships/hyperlink" Target="https://drive.google.com/uc?export=view&amp;id=1qveca0JiQH74sdFzwRQqG_DW9gLqs2oQ" TargetMode="External"/><Relationship Id="rId393" Type="http://schemas.openxmlformats.org/officeDocument/2006/relationships/hyperlink" Target="https://drive.google.com/uc?export=view&amp;id=1YSe2FTd2TrkEUtHEalpoFesyOx4NTCYu" TargetMode="External"/><Relationship Id="rId158" Type="http://schemas.openxmlformats.org/officeDocument/2006/relationships/hyperlink" Target="https://drive.google.com/uc?export=view&amp;id=1giEH4cjck7pRR4mbXE3ysos7Zn9za3eb" TargetMode="External"/><Relationship Id="rId279" Type="http://schemas.openxmlformats.org/officeDocument/2006/relationships/hyperlink" Target="https://drive.google.com/uc?export=view&amp;id=1yj__L9n7PjjoJz2PUyzO2lced7cBNO4H" TargetMode="External"/><Relationship Id="rId157" Type="http://schemas.openxmlformats.org/officeDocument/2006/relationships/hyperlink" Target="https://drive.google.com/uc?export=view&amp;id=1c2RDeL7Kv_f3QaYVhEB1GWcgg2Tm8PV9" TargetMode="External"/><Relationship Id="rId278" Type="http://schemas.openxmlformats.org/officeDocument/2006/relationships/hyperlink" Target="https://drive.google.com/uc?export=view&amp;id=1Y0Yd9h305JQKansfyaHdIEJ3qJR5vAwx" TargetMode="External"/><Relationship Id="rId399" Type="http://schemas.openxmlformats.org/officeDocument/2006/relationships/hyperlink" Target="https://drive.google.com/uc?export=view&amp;id=15MHuNlk1Or1hsICN4lGpOL-tq3n9Jfwn" TargetMode="External"/><Relationship Id="rId156" Type="http://schemas.openxmlformats.org/officeDocument/2006/relationships/hyperlink" Target="https://drive.google.com/uc?export=view&amp;id=1vN_Tzu1alHy10ha2ajb23BS_NsPAFRAL" TargetMode="External"/><Relationship Id="rId277" Type="http://schemas.openxmlformats.org/officeDocument/2006/relationships/hyperlink" Target="https://drive.google.com/uc?export=view&amp;id=1kONlSbpH_6_rsfGPgZl47t3M7v1EKVyy" TargetMode="External"/><Relationship Id="rId398" Type="http://schemas.openxmlformats.org/officeDocument/2006/relationships/hyperlink" Target="https://drive.google.com/uc?export=view&amp;id=1Lo6r_aiP1k9WWzWzUJDK9OwPImtJNkdU" TargetMode="External"/><Relationship Id="rId155" Type="http://schemas.openxmlformats.org/officeDocument/2006/relationships/hyperlink" Target="https://drive.google.com/uc?export=view&amp;id=1-Oya1jROX2CvlSn-dbI6kYJrGo_Jy-ME" TargetMode="External"/><Relationship Id="rId276" Type="http://schemas.openxmlformats.org/officeDocument/2006/relationships/hyperlink" Target="https://drive.google.com/uc?export=view&amp;id=1zBDxDAy6Kx5ltPnPD70QtaUWCXeTzceO" TargetMode="External"/><Relationship Id="rId397" Type="http://schemas.openxmlformats.org/officeDocument/2006/relationships/hyperlink" Target="https://drive.google.com/uc?export=view&amp;id=1ZFCCGRWa1BmFeGRgkuJUG1guffilFvY2" TargetMode="External"/><Relationship Id="rId40" Type="http://schemas.openxmlformats.org/officeDocument/2006/relationships/hyperlink" Target="https://drive.google.com/uc?export=view&amp;id=1YwncA4h2RlJqaaHboeVwNRpDOVKKew8X" TargetMode="External"/><Relationship Id="rId42" Type="http://schemas.openxmlformats.org/officeDocument/2006/relationships/hyperlink" Target="https://drive.google.com/uc?export=view&amp;id=1dXOFc5gr716aD54CEl6RkR10BDKQHqj3" TargetMode="External"/><Relationship Id="rId41" Type="http://schemas.openxmlformats.org/officeDocument/2006/relationships/hyperlink" Target="https://drive.google.com/uc?export=view&amp;id=1GMPGk21ooTWVRYdhN04Oh_D0AAW451zK" TargetMode="External"/><Relationship Id="rId44" Type="http://schemas.openxmlformats.org/officeDocument/2006/relationships/hyperlink" Target="https://drive.google.com/uc?export=view&amp;id=1WpxMOxM-bAbZEWoNnwbjk08SvIkT6aKo" TargetMode="External"/><Relationship Id="rId43" Type="http://schemas.openxmlformats.org/officeDocument/2006/relationships/hyperlink" Target="https://drive.google.com/uc?export=view&amp;id=1vwKg0-TscqSOvC4gl99AHFFNCMKU1PGK" TargetMode="External"/><Relationship Id="rId46" Type="http://schemas.openxmlformats.org/officeDocument/2006/relationships/hyperlink" Target="https://drive.google.com/uc?export=view&amp;id=1-KC_HEoMZXCoiZzJzze-MaOl5vuVvyV5" TargetMode="External"/><Relationship Id="rId45" Type="http://schemas.openxmlformats.org/officeDocument/2006/relationships/hyperlink" Target="https://drive.google.com/uc?export=view&amp;id=1U1_8k8IjR12EaWUptrjchh1liuKFe3nZ" TargetMode="External"/><Relationship Id="rId48" Type="http://schemas.openxmlformats.org/officeDocument/2006/relationships/hyperlink" Target="https://drive.google.com/uc?export=view&amp;id=1HtfzjtjshtlB5yPTxnNP4HXO91YvE7Yh" TargetMode="External"/><Relationship Id="rId47" Type="http://schemas.openxmlformats.org/officeDocument/2006/relationships/hyperlink" Target="https://drive.google.com/uc?export=view&amp;id=1v8Fwo4AVj8ZP-84GFP2ixHBBXE1FjCEd" TargetMode="External"/><Relationship Id="rId49" Type="http://schemas.openxmlformats.org/officeDocument/2006/relationships/hyperlink" Target="https://drive.google.com/uc?export=view&amp;id=1Mug4NfM8kgszPKWK6o_UeuDwIP7BuYDo" TargetMode="External"/><Relationship Id="rId31" Type="http://schemas.openxmlformats.org/officeDocument/2006/relationships/hyperlink" Target="https://drive.google.com/uc?export=view&amp;id=1i_Boyh-nGUaUjm_4D7fP1FmLq96EPpZd" TargetMode="External"/><Relationship Id="rId30" Type="http://schemas.openxmlformats.org/officeDocument/2006/relationships/hyperlink" Target="https://drive.google.com/uc?export=view&amp;id=1xqdxngam21Td1MmsdSgqB0r7BbIQz2_X" TargetMode="External"/><Relationship Id="rId33" Type="http://schemas.openxmlformats.org/officeDocument/2006/relationships/hyperlink" Target="https://drive.google.com/uc?export=view&amp;id=186JqpRA1kTFnhS5V5w-jmxWmYISeSI9_" TargetMode="External"/><Relationship Id="rId32" Type="http://schemas.openxmlformats.org/officeDocument/2006/relationships/hyperlink" Target="https://drive.google.com/uc?export=view&amp;id=1C7mhXYl3ZaKKsxy_SfUnWTZ2ZqwHpgHp" TargetMode="External"/><Relationship Id="rId35" Type="http://schemas.openxmlformats.org/officeDocument/2006/relationships/hyperlink" Target="https://drive.google.com/uc?export=view&amp;id=1vqXA0U_RfbsrkcWInr5k7_owR792YSZn" TargetMode="External"/><Relationship Id="rId34" Type="http://schemas.openxmlformats.org/officeDocument/2006/relationships/hyperlink" Target="https://drive.google.com/uc?export=view&amp;id=12Xw9eufzuXYHSYIcfc3lhEXpFC_d1QQa" TargetMode="External"/><Relationship Id="rId37" Type="http://schemas.openxmlformats.org/officeDocument/2006/relationships/hyperlink" Target="https://drive.google.com/uc?export=view&amp;id=1vqblYnJR8EHalnfANyA8N3Vwmf_ZQuVL" TargetMode="External"/><Relationship Id="rId36" Type="http://schemas.openxmlformats.org/officeDocument/2006/relationships/hyperlink" Target="https://drive.google.com/uc?export=view&amp;id=1COiOrE6xMbrMIdGkGIeHGv79qrDqcBE7" TargetMode="External"/><Relationship Id="rId39" Type="http://schemas.openxmlformats.org/officeDocument/2006/relationships/hyperlink" Target="https://drive.google.com/uc?export=view&amp;id=1uzS3Ny3UXH0p1rQjNebUtG5dByrI4TUM" TargetMode="External"/><Relationship Id="rId38" Type="http://schemas.openxmlformats.org/officeDocument/2006/relationships/hyperlink" Target="https://drive.google.com/uc?export=view&amp;id=1tMc_NphnP1FlmAO9gA9gm_s8oheYTT6k" TargetMode="External"/><Relationship Id="rId20" Type="http://schemas.openxmlformats.org/officeDocument/2006/relationships/hyperlink" Target="https://drive.google.com/uc?export=view&amp;id=1Ex5vn1XEYFZSnoClNdo08oJNB8LFmXF3" TargetMode="External"/><Relationship Id="rId22" Type="http://schemas.openxmlformats.org/officeDocument/2006/relationships/hyperlink" Target="https://drive.google.com/uc?export=view&amp;id=1gxwmnkJeGM-iwC2L-Xnai3lUC6xjQzal" TargetMode="External"/><Relationship Id="rId21" Type="http://schemas.openxmlformats.org/officeDocument/2006/relationships/hyperlink" Target="https://drive.google.com/uc?export=view&amp;id=1_3cbOwiwlD9UBNIyD189i-IZTynaVCE7" TargetMode="External"/><Relationship Id="rId24" Type="http://schemas.openxmlformats.org/officeDocument/2006/relationships/hyperlink" Target="https://drive.google.com/uc?export=view&amp;id=1UV1qYK_gOzmB2Eiat5lQ_p16ASz9np2v" TargetMode="External"/><Relationship Id="rId23" Type="http://schemas.openxmlformats.org/officeDocument/2006/relationships/hyperlink" Target="https://drive.google.com/uc?export=view&amp;id=18DkdN4gpHJF25Oes2Xznut6kZvV6BVhg" TargetMode="External"/><Relationship Id="rId409" Type="http://schemas.openxmlformats.org/officeDocument/2006/relationships/hyperlink" Target="https://drive.google.com/uc?export=view&amp;id=1T-a_mg0n6bJmAh9fKXBE1c32EiARLEAE" TargetMode="External"/><Relationship Id="rId404" Type="http://schemas.openxmlformats.org/officeDocument/2006/relationships/hyperlink" Target="https://drive.google.com/uc?export=view&amp;id=1EtILJ981iOZue43Y8mYd76D5doshBugi" TargetMode="External"/><Relationship Id="rId403" Type="http://schemas.openxmlformats.org/officeDocument/2006/relationships/hyperlink" Target="https://drive.google.com/uc?export=view&amp;id=1Yk8FpcLINyybU4aWljGU5JqnBbF_6jms" TargetMode="External"/><Relationship Id="rId402" Type="http://schemas.openxmlformats.org/officeDocument/2006/relationships/hyperlink" Target="https://drive.google.com/uc?export=view&amp;id=1DknbqmBx3LkXTW8khrzxetf3DflCdRtl" TargetMode="External"/><Relationship Id="rId401" Type="http://schemas.openxmlformats.org/officeDocument/2006/relationships/hyperlink" Target="https://drive.google.com/uc?export=view&amp;id=1CdmotQGszt6zmKV9xzwmVM0CSWEQQFSM" TargetMode="External"/><Relationship Id="rId408" Type="http://schemas.openxmlformats.org/officeDocument/2006/relationships/hyperlink" Target="https://drive.google.com/uc?export=view&amp;id=1csSPhWYJbdvk29oRbF5TCBLTWFgCwHc7" TargetMode="External"/><Relationship Id="rId407" Type="http://schemas.openxmlformats.org/officeDocument/2006/relationships/hyperlink" Target="https://drive.google.com/uc?export=view&amp;id=1KqQTtF3V8ZrJNMyG1Nq6-lSHdLw2YQpR" TargetMode="External"/><Relationship Id="rId406" Type="http://schemas.openxmlformats.org/officeDocument/2006/relationships/hyperlink" Target="https://drive.google.com/uc?export=view&amp;id=1m9I8kA6tibotnBAG90p7MGT0IbsvEMiM" TargetMode="External"/><Relationship Id="rId405" Type="http://schemas.openxmlformats.org/officeDocument/2006/relationships/hyperlink" Target="https://drive.google.com/uc?export=view&amp;id=10hrK3U1uZUmNynjpWOUsLF_IRuU5QQrv" TargetMode="External"/><Relationship Id="rId26" Type="http://schemas.openxmlformats.org/officeDocument/2006/relationships/hyperlink" Target="https://drive.google.com/uc?export=view&amp;id=1Be3a6Zt8HQQ6loVi97yJI228uXMrq0tN" TargetMode="External"/><Relationship Id="rId25" Type="http://schemas.openxmlformats.org/officeDocument/2006/relationships/hyperlink" Target="https://drive.google.com/uc?export=view&amp;id=19NeFsn6Hnkyh3jgoLqHimApSKwe04O8e" TargetMode="External"/><Relationship Id="rId28" Type="http://schemas.openxmlformats.org/officeDocument/2006/relationships/hyperlink" Target="https://drive.google.com/uc?export=view&amp;id=1kpeoNUB3joTXXzfxLkash2dIezjdqwif" TargetMode="External"/><Relationship Id="rId27" Type="http://schemas.openxmlformats.org/officeDocument/2006/relationships/hyperlink" Target="https://drive.google.com/uc?export=view&amp;id=1R5IEsZgAH1QyvLRFcZ9d03ndJcrYqfva" TargetMode="External"/><Relationship Id="rId400" Type="http://schemas.openxmlformats.org/officeDocument/2006/relationships/hyperlink" Target="https://drive.google.com/uc?export=view&amp;id=1pzbOmncpvIm3ZUkLMuLek9NbdCqt2Xp2" TargetMode="External"/><Relationship Id="rId29" Type="http://schemas.openxmlformats.org/officeDocument/2006/relationships/hyperlink" Target="https://drive.google.com/uc?export=view&amp;id=1SioaWdS3vEMlDqFr7MBfUDevE2HyFOvS" TargetMode="External"/><Relationship Id="rId11" Type="http://schemas.openxmlformats.org/officeDocument/2006/relationships/hyperlink" Target="https://drive.google.com/uc?export=view&amp;id=15k69ZMHQtgP81vekoRHhwo2uhDzogFis" TargetMode="External"/><Relationship Id="rId10" Type="http://schemas.openxmlformats.org/officeDocument/2006/relationships/hyperlink" Target="https://drive.google.com/uc?export=view&amp;id=15ONqzaXnycq8gGD2VXG0paFZ2eyTzI6k" TargetMode="External"/><Relationship Id="rId13" Type="http://schemas.openxmlformats.org/officeDocument/2006/relationships/hyperlink" Target="https://drive.google.com/uc?export=view&amp;id=1E2wlJiCWXeNJj5h7g10vCKegDyNN0p1O" TargetMode="External"/><Relationship Id="rId12" Type="http://schemas.openxmlformats.org/officeDocument/2006/relationships/hyperlink" Target="https://drive.google.com/uc?export=view&amp;id=1R2bwPIlGoGdoZ19ZzjRS745kq02XnIqv" TargetMode="External"/><Relationship Id="rId15" Type="http://schemas.openxmlformats.org/officeDocument/2006/relationships/hyperlink" Target="https://drive.google.com/uc?export=view&amp;id=1LBlCMqaECUA6Ue51KW7TZfd2ZxzBBgW0" TargetMode="External"/><Relationship Id="rId14" Type="http://schemas.openxmlformats.org/officeDocument/2006/relationships/hyperlink" Target="https://drive.google.com/uc?export=view&amp;id=1_3cbOwiwlD9UBNIyD189i-IZTynaVCE7" TargetMode="External"/><Relationship Id="rId17" Type="http://schemas.openxmlformats.org/officeDocument/2006/relationships/hyperlink" Target="https://drive.google.com/uc?export=view&amp;id=1CJLyKP9c2jC1wepKLIJ7XtPoJoTIT4oS" TargetMode="External"/><Relationship Id="rId16" Type="http://schemas.openxmlformats.org/officeDocument/2006/relationships/hyperlink" Target="https://drive.google.com/uc?export=view&amp;id=1PbtQlHke2t8oSz4qi9WIAXrS9AdFr3lO" TargetMode="External"/><Relationship Id="rId19" Type="http://schemas.openxmlformats.org/officeDocument/2006/relationships/hyperlink" Target="https://drive.google.com/uc?export=view&amp;id=19UvhHuKBQxhFzyv20PlaRo8_5NUuYUXw" TargetMode="External"/><Relationship Id="rId18" Type="http://schemas.openxmlformats.org/officeDocument/2006/relationships/hyperlink" Target="https://drive.google.com/uc?export=view&amp;id=1CWCg3roqV560S0mLLgeUkeOOqHo1L_uF" TargetMode="External"/><Relationship Id="rId84" Type="http://schemas.openxmlformats.org/officeDocument/2006/relationships/hyperlink" Target="https://drive.google.com/uc?export=view&amp;id=1wMtQSITREDvH5aiC4e0TXiC2J3SGAscW" TargetMode="External"/><Relationship Id="rId83" Type="http://schemas.openxmlformats.org/officeDocument/2006/relationships/hyperlink" Target="https://drive.google.com/uc?export=view&amp;id=1zlXB1Ftfw50JA-ox-yq1nSBfRcPYm52o" TargetMode="External"/><Relationship Id="rId86" Type="http://schemas.openxmlformats.org/officeDocument/2006/relationships/hyperlink" Target="https://drive.google.com/uc?export=view&amp;id=1UVOWEGbGyHqUAJC0WEwdpNL5gPLJYP0a" TargetMode="External"/><Relationship Id="rId85" Type="http://schemas.openxmlformats.org/officeDocument/2006/relationships/hyperlink" Target="https://drive.google.com/uc?export=view&amp;id=1OHwMyXdzeyTx_g7SLlfiCzkKU8iYIOD1" TargetMode="External"/><Relationship Id="rId88" Type="http://schemas.openxmlformats.org/officeDocument/2006/relationships/hyperlink" Target="https://drive.google.com/uc?export=view&amp;id=1nwpch5Jc7uq9D8UAwjFXqYP8gJpqcR6z" TargetMode="External"/><Relationship Id="rId87" Type="http://schemas.openxmlformats.org/officeDocument/2006/relationships/hyperlink" Target="https://drive.google.com/uc?export=view&amp;id=1V254kQ0XPcGf9Amph_iLPcq3GeDujn8j" TargetMode="External"/><Relationship Id="rId89" Type="http://schemas.openxmlformats.org/officeDocument/2006/relationships/hyperlink" Target="https://drive.google.com/uc?export=view&amp;id=1pIz8Xdcfgo2cpLrnDzlDW4AJ2x8mCYau" TargetMode="External"/><Relationship Id="rId80" Type="http://schemas.openxmlformats.org/officeDocument/2006/relationships/hyperlink" Target="https://drive.google.com/uc?export=view&amp;id=1xdtVegPrK5K2tMJ9u9675A65HE6hEFD1" TargetMode="External"/><Relationship Id="rId82" Type="http://schemas.openxmlformats.org/officeDocument/2006/relationships/hyperlink" Target="https://drive.google.com/uc?export=view&amp;id=1Wu0s4r2W2fqIjPgnyJ-utuvbwxhb0KB_" TargetMode="External"/><Relationship Id="rId81" Type="http://schemas.openxmlformats.org/officeDocument/2006/relationships/hyperlink" Target="https://drive.google.com/uc?export=view&amp;id=1nDB4NMMaYuSLez9o4KgYt8BPWsdXeMQj" TargetMode="External"/><Relationship Id="rId73" Type="http://schemas.openxmlformats.org/officeDocument/2006/relationships/hyperlink" Target="https://drive.google.com/uc?export=view&amp;id=1xXfUa-Je8SIiuqIB011mLf-OviUZcsr_" TargetMode="External"/><Relationship Id="rId72" Type="http://schemas.openxmlformats.org/officeDocument/2006/relationships/hyperlink" Target="https://drive.google.com/uc?export=view&amp;id=1-VN2QComXx7sTL2Y9_iavsYVj24l5hfh" TargetMode="External"/><Relationship Id="rId75" Type="http://schemas.openxmlformats.org/officeDocument/2006/relationships/hyperlink" Target="https://drive.google.com/uc?export=view&amp;id=1EJZzU2eE7c-vKWxJzY7TRmB_UnSe__kN" TargetMode="External"/><Relationship Id="rId74" Type="http://schemas.openxmlformats.org/officeDocument/2006/relationships/hyperlink" Target="https://drive.google.com/uc?export=view&amp;id=1JF12LkCLfyI6NrpjnjCDHxXJ_GsYB2FJ" TargetMode="External"/><Relationship Id="rId77" Type="http://schemas.openxmlformats.org/officeDocument/2006/relationships/hyperlink" Target="https://drive.google.com/uc?export=view&amp;id=1F1TUvhpjMOArevwqiErlrYSQQ_ZVbtm7" TargetMode="External"/><Relationship Id="rId76" Type="http://schemas.openxmlformats.org/officeDocument/2006/relationships/hyperlink" Target="https://drive.google.com/uc?export=view&amp;id=1e2HyNKgwHPLM_EK7aqJaUsXH0kvewr9Z" TargetMode="External"/><Relationship Id="rId79" Type="http://schemas.openxmlformats.org/officeDocument/2006/relationships/hyperlink" Target="https://drive.google.com/uc?export=view&amp;id=10Cy6vq1ODEQGGa38U9-AbguLqHwB66AI" TargetMode="External"/><Relationship Id="rId78" Type="http://schemas.openxmlformats.org/officeDocument/2006/relationships/hyperlink" Target="https://drive.google.com/uc?export=view&amp;id=1m61bM0LmJm_PNo76_RA10QEasdFduOsE" TargetMode="External"/><Relationship Id="rId71" Type="http://schemas.openxmlformats.org/officeDocument/2006/relationships/hyperlink" Target="https://drive.google.com/uc?export=view&amp;id=1bNvi8f-Od71hqYRoTZQtPzChGTcp3WSA" TargetMode="External"/><Relationship Id="rId70" Type="http://schemas.openxmlformats.org/officeDocument/2006/relationships/hyperlink" Target="https://drive.google.com/uc?export=view&amp;id=1F1TUvhpjMOArevwqiErlrYSQQ_ZVbtm7" TargetMode="External"/><Relationship Id="rId62" Type="http://schemas.openxmlformats.org/officeDocument/2006/relationships/hyperlink" Target="https://drive.google.com/uc?export=view&amp;id=1_eDBXl6dWdXqfoEBoNNBHJp8vPI_kJdx" TargetMode="External"/><Relationship Id="rId61" Type="http://schemas.openxmlformats.org/officeDocument/2006/relationships/hyperlink" Target="https://drive.google.com/uc?export=view&amp;id=1FLG2BV-GMI0FtLgHoWJ7YuI_8V2we6ma" TargetMode="External"/><Relationship Id="rId64" Type="http://schemas.openxmlformats.org/officeDocument/2006/relationships/hyperlink" Target="https://drive.google.com/uc?export=view&amp;id=1-G4wSLNlPn0EqrM0UVK9JadX3I3hfNb7" TargetMode="External"/><Relationship Id="rId63" Type="http://schemas.openxmlformats.org/officeDocument/2006/relationships/hyperlink" Target="https://drive.google.com/uc?export=view&amp;id=1Mug4NfM8kgszPKWK6o_UeuDwIP7BuYDo" TargetMode="External"/><Relationship Id="rId66" Type="http://schemas.openxmlformats.org/officeDocument/2006/relationships/hyperlink" Target="https://drive.google.com/uc?export=view&amp;id=12-4OABM4e0Ap5SFuo9DOo0RBmxXYLWAL" TargetMode="External"/><Relationship Id="rId65" Type="http://schemas.openxmlformats.org/officeDocument/2006/relationships/hyperlink" Target="https://drive.google.com/uc?export=view&amp;id=1SjoN0DMy1Hta5desGfAMFrFV8WeQQWCx" TargetMode="External"/><Relationship Id="rId68" Type="http://schemas.openxmlformats.org/officeDocument/2006/relationships/hyperlink" Target="https://drive.google.com/uc?export=view&amp;id=1NRO2eijTvjcSzUQA2osnXpC3HS3efcch" TargetMode="External"/><Relationship Id="rId67" Type="http://schemas.openxmlformats.org/officeDocument/2006/relationships/hyperlink" Target="https://drive.google.com/uc?export=view&amp;id=1JEuzLNUO6miKayRemAa6U5JcvSaW24HY" TargetMode="External"/><Relationship Id="rId60" Type="http://schemas.openxmlformats.org/officeDocument/2006/relationships/hyperlink" Target="https://drive.google.com/uc?export=view&amp;id=1BAzEjULRwowwn1DTLJRNR-uvj4teAH_Q" TargetMode="External"/><Relationship Id="rId69" Type="http://schemas.openxmlformats.org/officeDocument/2006/relationships/hyperlink" Target="https://drive.google.com/uc?export=view&amp;id=1k5t-RRd0RRPNS_NL9JRJnLAlTdUZvJIt" TargetMode="External"/><Relationship Id="rId51" Type="http://schemas.openxmlformats.org/officeDocument/2006/relationships/hyperlink" Target="https://drive.google.com/uc?export=view&amp;id=1gUHlQl7ROumJ4wRG0-A4abxNxM18hP9b" TargetMode="External"/><Relationship Id="rId50" Type="http://schemas.openxmlformats.org/officeDocument/2006/relationships/hyperlink" Target="https://drive.google.com/uc?export=view&amp;id=1yfmIAW4gPs758EhGOBS81x-XZniUymD6" TargetMode="External"/><Relationship Id="rId53" Type="http://schemas.openxmlformats.org/officeDocument/2006/relationships/hyperlink" Target="https://drive.google.com/uc?export=view&amp;id=1s8PolNUJEu_ufu8I1bLIEV88SeGZkiT3" TargetMode="External"/><Relationship Id="rId52" Type="http://schemas.openxmlformats.org/officeDocument/2006/relationships/hyperlink" Target="https://drive.google.com/uc?export=view&amp;id=16xFX1GQtBqNymzqweW4ILfIht_744WOJ" TargetMode="External"/><Relationship Id="rId55" Type="http://schemas.openxmlformats.org/officeDocument/2006/relationships/hyperlink" Target="https://drive.google.com/uc?export=view&amp;id=1GlA1POvqGvC6btM8OtER3t8dvl5swKq0" TargetMode="External"/><Relationship Id="rId54" Type="http://schemas.openxmlformats.org/officeDocument/2006/relationships/hyperlink" Target="https://drive.google.com/uc?export=view&amp;id=1e3ksbjj4AMdLu3KYPuEVfC2kLa1kqryH" TargetMode="External"/><Relationship Id="rId57" Type="http://schemas.openxmlformats.org/officeDocument/2006/relationships/hyperlink" Target="https://drive.google.com/uc?export=view&amp;id=1KSazd9CB6yDT0L1T3qifMeg2jgAITmDZ" TargetMode="External"/><Relationship Id="rId56" Type="http://schemas.openxmlformats.org/officeDocument/2006/relationships/hyperlink" Target="https://drive.google.com/uc?export=view&amp;id=1A7cbJFoR6QEs-ncTk10j4UGHKY5YJfV-" TargetMode="External"/><Relationship Id="rId59" Type="http://schemas.openxmlformats.org/officeDocument/2006/relationships/hyperlink" Target="https://drive.google.com/uc?export=view&amp;id=1AVcjSj326EnjyOBoGJBKg9KZzdAWfP5e" TargetMode="External"/><Relationship Id="rId58" Type="http://schemas.openxmlformats.org/officeDocument/2006/relationships/hyperlink" Target="https://drive.google.com/uc?export=view&amp;id=1SXcyl4lMI1sKxdH2x2J4c6Q2sRTDg_sp" TargetMode="External"/><Relationship Id="rId107" Type="http://schemas.openxmlformats.org/officeDocument/2006/relationships/hyperlink" Target="https://drive.google.com/uc?export=view&amp;id=1dhB49f92EInnct2JTYcXhiBJtS6bt7IO" TargetMode="External"/><Relationship Id="rId228" Type="http://schemas.openxmlformats.org/officeDocument/2006/relationships/hyperlink" Target="https://drive.google.com/uc?export=view&amp;id=1eNRLH1oRnXq6zqXjvD2Ps8g1bHocRDEp" TargetMode="External"/><Relationship Id="rId349" Type="http://schemas.openxmlformats.org/officeDocument/2006/relationships/hyperlink" Target="https://drive.google.com/uc?export=view&amp;id=1ifnQJijz6ZfPn7R42qhc7szjcW9un2x-" TargetMode="External"/><Relationship Id="rId106" Type="http://schemas.openxmlformats.org/officeDocument/2006/relationships/hyperlink" Target="https://drive.google.com/uc?export=view&amp;id=1Rg1PEIDs6QyV-rZxuWcHaApVHx3WmRqj" TargetMode="External"/><Relationship Id="rId227" Type="http://schemas.openxmlformats.org/officeDocument/2006/relationships/hyperlink" Target="https://drive.google.com/uc?export=view&amp;id=1Te_NOk86YCOPN5iDmp-aHTPoBQHIoTO_" TargetMode="External"/><Relationship Id="rId348" Type="http://schemas.openxmlformats.org/officeDocument/2006/relationships/hyperlink" Target="https://drive.google.com/uc?export=view&amp;id=1VDIH-yOhc8qUz1c_ZqkeEdhRf8uswy28" TargetMode="External"/><Relationship Id="rId105" Type="http://schemas.openxmlformats.org/officeDocument/2006/relationships/hyperlink" Target="https://drive.google.com/uc?export=view&amp;id=1dqh4RnXQHg-sWhqhOyzgh3XONTU0vida" TargetMode="External"/><Relationship Id="rId226" Type="http://schemas.openxmlformats.org/officeDocument/2006/relationships/hyperlink" Target="https://drive.google.com/uc?export=view&amp;id=1OLvhKumxuX7VK2igSIWMYdtgPq_eV7fE" TargetMode="External"/><Relationship Id="rId347" Type="http://schemas.openxmlformats.org/officeDocument/2006/relationships/hyperlink" Target="https://drive.google.com/uc?export=view&amp;id=1vM9MIo4hKu4ByfqZs1II-eXMavy02IAS" TargetMode="External"/><Relationship Id="rId104" Type="http://schemas.openxmlformats.org/officeDocument/2006/relationships/hyperlink" Target="https://drive.google.com/uc?export=view&amp;id=1nFFEWsVtKUKNgFW5zhGtX7SxQV-qJD0g" TargetMode="External"/><Relationship Id="rId225" Type="http://schemas.openxmlformats.org/officeDocument/2006/relationships/hyperlink" Target="https://drive.google.com/uc?export=view&amp;id=1iA7Zuk9x72bCgOBjJELvhOLK6FIkwrwO" TargetMode="External"/><Relationship Id="rId346" Type="http://schemas.openxmlformats.org/officeDocument/2006/relationships/hyperlink" Target="https://drive.google.com/uc?export=view&amp;id=1h6K6w-A8bDjU2JVqYnyRDQw0aztoTyIo" TargetMode="External"/><Relationship Id="rId109" Type="http://schemas.openxmlformats.org/officeDocument/2006/relationships/hyperlink" Target="https://drive.google.com/uc?export=view&amp;id=1CwZH6uLvNnIDjR3edOJ1fTios6miiFoX" TargetMode="External"/><Relationship Id="rId108" Type="http://schemas.openxmlformats.org/officeDocument/2006/relationships/hyperlink" Target="https://drive.google.com/uc?export=view&amp;id=16nzmk8KXeFuE1vBUxrgRH8P93h2HzesR" TargetMode="External"/><Relationship Id="rId229" Type="http://schemas.openxmlformats.org/officeDocument/2006/relationships/hyperlink" Target="https://drive.google.com/uc?export=view&amp;id=1r8tilVHsX48GTNL1Tp18CDDaAPkcSM5A" TargetMode="External"/><Relationship Id="rId220" Type="http://schemas.openxmlformats.org/officeDocument/2006/relationships/hyperlink" Target="https://drive.google.com/uc?export=view&amp;id=13XObS1bNpiXDG8y-6pkuWB5ovm9x9NjM" TargetMode="External"/><Relationship Id="rId341" Type="http://schemas.openxmlformats.org/officeDocument/2006/relationships/hyperlink" Target="https://drive.google.com/uc?export=view&amp;id=1S7MC4Pzb9dizivx_bAHOkvV2zF4apqD1" TargetMode="External"/><Relationship Id="rId340" Type="http://schemas.openxmlformats.org/officeDocument/2006/relationships/hyperlink" Target="https://drive.google.com/uc?export=view&amp;id=1YAwMQnG8X0Ii4G68UTFp84-LcGlSKcVx" TargetMode="External"/><Relationship Id="rId103" Type="http://schemas.openxmlformats.org/officeDocument/2006/relationships/hyperlink" Target="https://drive.google.com/uc?export=view&amp;id=1zwQOflEXPr534kWs-zjuBL7IPT0Yhkqy" TargetMode="External"/><Relationship Id="rId224" Type="http://schemas.openxmlformats.org/officeDocument/2006/relationships/hyperlink" Target="https://drive.google.com/uc?export=view&amp;id=1X7S4WxszOjS3uebeBDtWQxVqJVHvG4ZV" TargetMode="External"/><Relationship Id="rId345" Type="http://schemas.openxmlformats.org/officeDocument/2006/relationships/hyperlink" Target="https://drive.google.com/uc?export=view&amp;id=13SBWQ1nTIwydrl0ZpHhqj2805zaeV9Sd" TargetMode="External"/><Relationship Id="rId102" Type="http://schemas.openxmlformats.org/officeDocument/2006/relationships/hyperlink" Target="https://drive.google.com/uc?export=view&amp;id=1rjtuQFu_ZVLiKF2chju53MxNxP1IthsK" TargetMode="External"/><Relationship Id="rId223" Type="http://schemas.openxmlformats.org/officeDocument/2006/relationships/hyperlink" Target="https://drive.google.com/uc?export=view&amp;id=1_JxAtUg3aC6aWEP-55UD_L8BjbcJ87Av" TargetMode="External"/><Relationship Id="rId344" Type="http://schemas.openxmlformats.org/officeDocument/2006/relationships/hyperlink" Target="https://drive.google.com/uc?export=view&amp;id=1NfZfX_SkFSS6AlaB7_Q1q_o2dyzejBZl" TargetMode="External"/><Relationship Id="rId101" Type="http://schemas.openxmlformats.org/officeDocument/2006/relationships/hyperlink" Target="https://drive.google.com/uc?export=view&amp;id=1IsBxOi1kUysp-0Lwp2Cxz0sbyUP-hKHs" TargetMode="External"/><Relationship Id="rId222" Type="http://schemas.openxmlformats.org/officeDocument/2006/relationships/hyperlink" Target="https://drive.google.com/uc?export=view&amp;id=100ZSkenvgRbDcIyqJsD6jqsrNfNW64Tg" TargetMode="External"/><Relationship Id="rId343" Type="http://schemas.openxmlformats.org/officeDocument/2006/relationships/hyperlink" Target="https://drive.google.com/uc?export=view&amp;id=1aZbYiLam5lybY4C5dOpWZJCn77BKogO6" TargetMode="External"/><Relationship Id="rId100" Type="http://schemas.openxmlformats.org/officeDocument/2006/relationships/hyperlink" Target="https://drive.google.com/uc?export=view&amp;id=1t9Fr2pc3rxuhQGLhbx8s2zNVbg2Kbyhm" TargetMode="External"/><Relationship Id="rId221" Type="http://schemas.openxmlformats.org/officeDocument/2006/relationships/hyperlink" Target="https://drive.google.com/uc?export=view&amp;id=1mrOxVArfvlAwNpaia1Y1uX0Tv-fcj3mh" TargetMode="External"/><Relationship Id="rId342" Type="http://schemas.openxmlformats.org/officeDocument/2006/relationships/hyperlink" Target="https://drive.google.com/uc?export=view&amp;id=1T2hEs20dxM73J0GPFKSR43rZ8ZwhcBgD" TargetMode="External"/><Relationship Id="rId217" Type="http://schemas.openxmlformats.org/officeDocument/2006/relationships/hyperlink" Target="https://drive.google.com/uc?export=view&amp;id=1e4DFliEv99ptZcsaaLAD5trMnngK-I-9" TargetMode="External"/><Relationship Id="rId338" Type="http://schemas.openxmlformats.org/officeDocument/2006/relationships/hyperlink" Target="https://drive.google.com/uc?export=view&amp;id=1zWFugd5a7RHyO2zfqQ-rN8DttZVyOF9Y" TargetMode="External"/><Relationship Id="rId216" Type="http://schemas.openxmlformats.org/officeDocument/2006/relationships/hyperlink" Target="https://drive.google.com/uc?export=view&amp;id=1FO6tdov1yk3prNoJG2mWf8tRE5lUWn_F" TargetMode="External"/><Relationship Id="rId337" Type="http://schemas.openxmlformats.org/officeDocument/2006/relationships/hyperlink" Target="https://drive.google.com/uc?export=view&amp;id=1ICKvimt6_4y7aNxerUrlbNMaucaYJsOw" TargetMode="External"/><Relationship Id="rId215" Type="http://schemas.openxmlformats.org/officeDocument/2006/relationships/hyperlink" Target="https://drive.google.com/uc?export=view&amp;id=1rJU2xmgXgiG4-_4DDDtYliqPfMTDlPJ2" TargetMode="External"/><Relationship Id="rId336" Type="http://schemas.openxmlformats.org/officeDocument/2006/relationships/hyperlink" Target="https://drive.google.com/uc?export=view&amp;id=1QvLM_jXz7XJpWdeYkD3MTN1h78qlDVkf" TargetMode="External"/><Relationship Id="rId214" Type="http://schemas.openxmlformats.org/officeDocument/2006/relationships/hyperlink" Target="https://drive.google.com/uc?export=view&amp;id=1oV-Gl8nBp4gJS5LJ9Fl1GtE28t8Iazus" TargetMode="External"/><Relationship Id="rId335" Type="http://schemas.openxmlformats.org/officeDocument/2006/relationships/hyperlink" Target="https://drive.google.com/uc?export=view&amp;id=1dzAFXz6qNdG0okaP7ASgkgFtudo-RP0u" TargetMode="External"/><Relationship Id="rId219" Type="http://schemas.openxmlformats.org/officeDocument/2006/relationships/hyperlink" Target="https://drive.google.com/uc?export=view&amp;id=1Jmkds_LQQw_FR0rp9DXnW-XP3w7eDWeP" TargetMode="External"/><Relationship Id="rId218" Type="http://schemas.openxmlformats.org/officeDocument/2006/relationships/hyperlink" Target="https://drive.google.com/uc?export=view&amp;id=14ky1ScjYVaRS060mxHYHgAey6DMhuNES" TargetMode="External"/><Relationship Id="rId339" Type="http://schemas.openxmlformats.org/officeDocument/2006/relationships/hyperlink" Target="https://drive.google.com/uc?export=view&amp;id=1lT5-a997MOWYsO7iVWOqHeoMT__BC9Eb" TargetMode="External"/><Relationship Id="rId330" Type="http://schemas.openxmlformats.org/officeDocument/2006/relationships/hyperlink" Target="https://drive.google.com/uc?export=view&amp;id=1ICKvimt6_4y7aNxerUrlbNMaucaYJsOw" TargetMode="External"/><Relationship Id="rId213" Type="http://schemas.openxmlformats.org/officeDocument/2006/relationships/hyperlink" Target="https://drive.google.com/uc?export=view&amp;id=1KvTglIJ03v7i9E7dGVrn_JF_b6vANCKG" TargetMode="External"/><Relationship Id="rId334" Type="http://schemas.openxmlformats.org/officeDocument/2006/relationships/hyperlink" Target="https://drive.google.com/uc?export=view&amp;id=1PTSM10YUl7r46hRPDZx7BKnwt1FGM5LN" TargetMode="External"/><Relationship Id="rId212" Type="http://schemas.openxmlformats.org/officeDocument/2006/relationships/hyperlink" Target="https://drive.google.com/uc?export=view&amp;id=1xNx80UcCVjpG4T930IcqhZAneMqPrAT_" TargetMode="External"/><Relationship Id="rId333" Type="http://schemas.openxmlformats.org/officeDocument/2006/relationships/hyperlink" Target="https://drive.google.com/uc?export=view&amp;id=1FIodK6lFIlnmw7vxwJQeRvp-vL9vj0hc" TargetMode="External"/><Relationship Id="rId211" Type="http://schemas.openxmlformats.org/officeDocument/2006/relationships/hyperlink" Target="https://drive.google.com/uc?export=view&amp;id=1W7iF02iwElIgya8EOXxIP_7pkYnGRKjW" TargetMode="External"/><Relationship Id="rId332" Type="http://schemas.openxmlformats.org/officeDocument/2006/relationships/hyperlink" Target="https://drive.google.com/uc?export=view&amp;id=1FBFbmlGw_t7cc1G8C54oG8I4idub4cpF" TargetMode="External"/><Relationship Id="rId210" Type="http://schemas.openxmlformats.org/officeDocument/2006/relationships/hyperlink" Target="https://drive.google.com/uc?export=view&amp;id=1XcmbNk0hiDaTgW-GHjapbjOr8dsbfhHh" TargetMode="External"/><Relationship Id="rId331" Type="http://schemas.openxmlformats.org/officeDocument/2006/relationships/hyperlink" Target="https://drive.google.com/uc?export=view&amp;id=1wLFmpaoY4os6wUwBUREw91nF685on4kT" TargetMode="External"/><Relationship Id="rId370" Type="http://schemas.openxmlformats.org/officeDocument/2006/relationships/hyperlink" Target="https://drive.google.com/uc?export=view&amp;id=1d-XvquuRWVoPHWJhsc812MzrNPPv3N0T" TargetMode="External"/><Relationship Id="rId129" Type="http://schemas.openxmlformats.org/officeDocument/2006/relationships/hyperlink" Target="https://drive.google.com/uc?export=view&amp;id=1a7JHw1voH2gb--GR8WH_iDxVi196Q6Zi" TargetMode="External"/><Relationship Id="rId128" Type="http://schemas.openxmlformats.org/officeDocument/2006/relationships/hyperlink" Target="https://drive.google.com/uc?export=view&amp;id=11-XXSSPHBrWFUpuaJezFuQi8IFjlevom" TargetMode="External"/><Relationship Id="rId249" Type="http://schemas.openxmlformats.org/officeDocument/2006/relationships/hyperlink" Target="https://drive.google.com/uc?export=view&amp;id=1sIl2nmp63YVAJv2UtoH6uz2UFjV0n991" TargetMode="External"/><Relationship Id="rId127" Type="http://schemas.openxmlformats.org/officeDocument/2006/relationships/hyperlink" Target="https://drive.google.com/uc?export=view&amp;id=1PxtDWyRf5UfbzhU4_s6Q9ErVFUwpTmE4" TargetMode="External"/><Relationship Id="rId248" Type="http://schemas.openxmlformats.org/officeDocument/2006/relationships/hyperlink" Target="https://drive.google.com/uc?export=view&amp;id=1djBv8ld4bb_WSeUOEAOl224K6lj28sRo" TargetMode="External"/><Relationship Id="rId369" Type="http://schemas.openxmlformats.org/officeDocument/2006/relationships/hyperlink" Target="https://drive.google.com/uc?export=view&amp;id=1ihncIvqtcUHlt2nmMh-jg8FOKLdwK9oF" TargetMode="External"/><Relationship Id="rId126" Type="http://schemas.openxmlformats.org/officeDocument/2006/relationships/hyperlink" Target="https://drive.google.com/uc?export=view&amp;id=1r6FQ-u3Jkcbb9T-fmnOiv1Ld0sz9bkoC" TargetMode="External"/><Relationship Id="rId247" Type="http://schemas.openxmlformats.org/officeDocument/2006/relationships/hyperlink" Target="https://drive.google.com/uc?export=view&amp;id=1qbsFE41Yli_9KTGVUBtwEey2FYUELR-T" TargetMode="External"/><Relationship Id="rId368" Type="http://schemas.openxmlformats.org/officeDocument/2006/relationships/hyperlink" Target="https://drive.google.com/uc?export=view&amp;id=12ejfEpGIrEN2IovvK1-RBoljZWtn03v4" TargetMode="External"/><Relationship Id="rId121" Type="http://schemas.openxmlformats.org/officeDocument/2006/relationships/hyperlink" Target="https://drive.google.com/uc?export=view&amp;id=1-XIi3uRn7hwvQw3QK27FxJS5ZATp3ET0" TargetMode="External"/><Relationship Id="rId242" Type="http://schemas.openxmlformats.org/officeDocument/2006/relationships/hyperlink" Target="https://drive.google.com/uc?export=view&amp;id=12sLGxWwcWLDH3P_7CIY-oMhIgrJb8wEz" TargetMode="External"/><Relationship Id="rId363" Type="http://schemas.openxmlformats.org/officeDocument/2006/relationships/hyperlink" Target="https://drive.google.com/uc?export=view&amp;id=15E8y8GCxaF4H0KRREO0I3K_RQ6SHv8Hk" TargetMode="External"/><Relationship Id="rId120" Type="http://schemas.openxmlformats.org/officeDocument/2006/relationships/hyperlink" Target="https://drive.google.com/uc?export=view&amp;id=1pPm_Sfg1-OUkEXopWWc_aiYxX6b3foEY" TargetMode="External"/><Relationship Id="rId241" Type="http://schemas.openxmlformats.org/officeDocument/2006/relationships/hyperlink" Target="https://drive.google.com/uc?export=view&amp;id=18jVxvpwcI6gc7KcsYS4mIaY3ZNdrcFC5" TargetMode="External"/><Relationship Id="rId362" Type="http://schemas.openxmlformats.org/officeDocument/2006/relationships/hyperlink" Target="https://drive.google.com/uc?export=view&amp;id=1pjNgPcL-InI4Qh65qBc-wOZe3vhaGjAe" TargetMode="External"/><Relationship Id="rId240" Type="http://schemas.openxmlformats.org/officeDocument/2006/relationships/hyperlink" Target="https://drive.google.com/uc?export=view&amp;id=1DpwkGnj0bk59rCbCjAURErWHsTxfJQC3" TargetMode="External"/><Relationship Id="rId361" Type="http://schemas.openxmlformats.org/officeDocument/2006/relationships/hyperlink" Target="https://drive.google.com/uc?export=view&amp;id=14JXr4eAAQp2PJNO0qQgKdRg46Z1mzLk0" TargetMode="External"/><Relationship Id="rId360" Type="http://schemas.openxmlformats.org/officeDocument/2006/relationships/hyperlink" Target="https://drive.google.com/uc?export=view&amp;id=13KwrDZA32sGmH8oHDH9qKI6PRgMHDXCS" TargetMode="External"/><Relationship Id="rId125" Type="http://schemas.openxmlformats.org/officeDocument/2006/relationships/hyperlink" Target="https://drive.google.com/uc?export=view&amp;id=1AVoduYeX5O8c-nlAOHAfwwm_CUBfZWgS" TargetMode="External"/><Relationship Id="rId246" Type="http://schemas.openxmlformats.org/officeDocument/2006/relationships/hyperlink" Target="https://drive.google.com/uc?export=view&amp;id=1KFkf9jKRZd1vD4x1VmFsjsDqQet6poha" TargetMode="External"/><Relationship Id="rId367" Type="http://schemas.openxmlformats.org/officeDocument/2006/relationships/hyperlink" Target="https://drive.google.com/uc?export=view&amp;id=1rJmWnKLqgep-istw0w_2g8FifDeG0o7E" TargetMode="External"/><Relationship Id="rId124" Type="http://schemas.openxmlformats.org/officeDocument/2006/relationships/hyperlink" Target="https://drive.google.com/uc?export=view&amp;id=1ZzCDM8tk0h2_DRbf6WQKZj3nJZmz72ts" TargetMode="External"/><Relationship Id="rId245" Type="http://schemas.openxmlformats.org/officeDocument/2006/relationships/hyperlink" Target="https://drive.google.com/uc?export=view&amp;id=1PuXAsqBR6C8AzDNZj7N4Gxxczu5zKOJZ" TargetMode="External"/><Relationship Id="rId366" Type="http://schemas.openxmlformats.org/officeDocument/2006/relationships/hyperlink" Target="https://drive.google.com/uc?export=view&amp;id=1VeA7Nr1TdyjKUQDpSSbMM5pN2RyGedJm" TargetMode="External"/><Relationship Id="rId123" Type="http://schemas.openxmlformats.org/officeDocument/2006/relationships/hyperlink" Target="https://drive.google.com/uc?export=view&amp;id=1rPh4LBmQDMsGr1088sTfpse8VocKfRLT" TargetMode="External"/><Relationship Id="rId244" Type="http://schemas.openxmlformats.org/officeDocument/2006/relationships/hyperlink" Target="https://drive.google.com/uc?export=view&amp;id=1sJCTOYduPjQ5Ny22-wAQKJnf328NapS_" TargetMode="External"/><Relationship Id="rId365" Type="http://schemas.openxmlformats.org/officeDocument/2006/relationships/hyperlink" Target="https://drive.google.com/uc?export=view&amp;id=1pfG1dPUC0yZaldAZG6uRLwZo1aU4zB8U" TargetMode="External"/><Relationship Id="rId122" Type="http://schemas.openxmlformats.org/officeDocument/2006/relationships/hyperlink" Target="https://drive.google.com/uc?export=view&amp;id=1I48agmQDykSJbiFcZTiAbnMFGRX5v7Co" TargetMode="External"/><Relationship Id="rId243" Type="http://schemas.openxmlformats.org/officeDocument/2006/relationships/hyperlink" Target="https://drive.google.com/uc?export=view&amp;id=1OVXQ-btim4RlqOunb3S5V2OBYzD-T8fK" TargetMode="External"/><Relationship Id="rId364" Type="http://schemas.openxmlformats.org/officeDocument/2006/relationships/hyperlink" Target="https://drive.google.com/uc?export=view&amp;id=1ALG688pSDdG9sQg3Jr_52ofu4uuu8i6I" TargetMode="External"/><Relationship Id="rId95" Type="http://schemas.openxmlformats.org/officeDocument/2006/relationships/hyperlink" Target="https://drive.google.com/uc?export=view&amp;id=1DYbYtpIs95WT5uYtEmMpKtJny29xXmvE" TargetMode="External"/><Relationship Id="rId94" Type="http://schemas.openxmlformats.org/officeDocument/2006/relationships/hyperlink" Target="https://drive.google.com/uc?export=view&amp;id=1k1wKC1PLglHfGq8nNmvsq08vJOCaLpcG" TargetMode="External"/><Relationship Id="rId97" Type="http://schemas.openxmlformats.org/officeDocument/2006/relationships/hyperlink" Target="https://drive.google.com/uc?export=view&amp;id=1LKMOVknpUJFqy_Jt8rkHCZwHJve8MI9d" TargetMode="External"/><Relationship Id="rId96" Type="http://schemas.openxmlformats.org/officeDocument/2006/relationships/hyperlink" Target="https://drive.google.com/uc?export=view&amp;id=1DZ2L8R7uyFNNClijjStkmc-3hsjWvqxa" TargetMode="External"/><Relationship Id="rId99" Type="http://schemas.openxmlformats.org/officeDocument/2006/relationships/hyperlink" Target="https://drive.google.com/uc?export=view&amp;id=1LSxqAjcZc-QwnA9fHMxk31MFVM6n90CG" TargetMode="External"/><Relationship Id="rId98" Type="http://schemas.openxmlformats.org/officeDocument/2006/relationships/hyperlink" Target="https://drive.google.com/uc?export=view&amp;id=1dqh4RnXQHg-sWhqhOyzgh3XONTU0vida" TargetMode="External"/><Relationship Id="rId91" Type="http://schemas.openxmlformats.org/officeDocument/2006/relationships/hyperlink" Target="https://drive.google.com/uc?export=view&amp;id=1wMtQSITREDvH5aiC4e0TXiC2J3SGAscW" TargetMode="External"/><Relationship Id="rId90" Type="http://schemas.openxmlformats.org/officeDocument/2006/relationships/hyperlink" Target="https://drive.google.com/uc?export=view&amp;id=1kZPmkdnGNzxHxgJRQ2EuuiDs6DqXZOqw" TargetMode="External"/><Relationship Id="rId93" Type="http://schemas.openxmlformats.org/officeDocument/2006/relationships/hyperlink" Target="https://drive.google.com/uc?export=view&amp;id=1_91HrzsW6RKyXT1cI3dsHa2-VH3eplPP" TargetMode="External"/><Relationship Id="rId92" Type="http://schemas.openxmlformats.org/officeDocument/2006/relationships/hyperlink" Target="https://drive.google.com/uc?export=view&amp;id=1zLryNQD4UFvs3jyUhtMbrUfmLEqqlgF8" TargetMode="External"/><Relationship Id="rId118" Type="http://schemas.openxmlformats.org/officeDocument/2006/relationships/hyperlink" Target="https://drive.google.com/uc?export=view&amp;id=1odld3NKbUPdcQQC6eD34-WYT4hh4RmMU" TargetMode="External"/><Relationship Id="rId239" Type="http://schemas.openxmlformats.org/officeDocument/2006/relationships/hyperlink" Target="https://drive.google.com/uc?export=view&amp;id=1G1xIjrkg_tiCSBpXJVcfBzZs0wLYrFqK" TargetMode="External"/><Relationship Id="rId117" Type="http://schemas.openxmlformats.org/officeDocument/2006/relationships/hyperlink" Target="https://drive.google.com/uc?export=view&amp;id=1aSQbZnEpOrg3L4_BRAZypJ7kzEFHiJzD" TargetMode="External"/><Relationship Id="rId238" Type="http://schemas.openxmlformats.org/officeDocument/2006/relationships/hyperlink" Target="https://drive.google.com/uc?export=view&amp;id=1BeU6_MwJAiYx6YMBt02v8htOnvgtrnWW" TargetMode="External"/><Relationship Id="rId359" Type="http://schemas.openxmlformats.org/officeDocument/2006/relationships/hyperlink" Target="https://drive.google.com/uc?export=view&amp;id=1DqKBc8bXQ_NUG2DrRFsWiC1ki6iGCEnG" TargetMode="External"/><Relationship Id="rId116" Type="http://schemas.openxmlformats.org/officeDocument/2006/relationships/hyperlink" Target="https://drive.google.com/uc?export=view&amp;id=1k23bW41V0otNnE2fEmun2ztPBQxHqMNZ" TargetMode="External"/><Relationship Id="rId237" Type="http://schemas.openxmlformats.org/officeDocument/2006/relationships/hyperlink" Target="https://drive.google.com/uc?export=view&amp;id=1MXA2DUxKalUKf0BHGlTq13e0TkEVxre4" TargetMode="External"/><Relationship Id="rId358" Type="http://schemas.openxmlformats.org/officeDocument/2006/relationships/hyperlink" Target="https://drive.google.com/uc?export=view&amp;id=1jCl_0x6SgjWx83ghv4dN3R0t77e_b1Gn" TargetMode="External"/><Relationship Id="rId115" Type="http://schemas.openxmlformats.org/officeDocument/2006/relationships/hyperlink" Target="https://drive.google.com/uc?export=view&amp;id=1gfelPsnHxvVN05RSMZPBnKS-66Ywh6Ca" TargetMode="External"/><Relationship Id="rId236" Type="http://schemas.openxmlformats.org/officeDocument/2006/relationships/hyperlink" Target="https://drive.google.com/uc?export=view&amp;id=1jeZAS9HcpvKD3NTVTZ2h3t0YCCch38ar" TargetMode="External"/><Relationship Id="rId357" Type="http://schemas.openxmlformats.org/officeDocument/2006/relationships/hyperlink" Target="https://drive.google.com/uc?export=view&amp;id=1NF4XFtL4eBiWmOj8NK2XnfWUGaSJacMa" TargetMode="External"/><Relationship Id="rId119" Type="http://schemas.openxmlformats.org/officeDocument/2006/relationships/hyperlink" Target="https://drive.google.com/uc?export=view&amp;id=1AUbIAd7SVb6W8Uq9deWceGCxXTerWuTz" TargetMode="External"/><Relationship Id="rId110" Type="http://schemas.openxmlformats.org/officeDocument/2006/relationships/hyperlink" Target="https://drive.google.com/uc?export=view&amp;id=1yRPGBAFBN9DInhv02eKLtz6sdm5PskTr" TargetMode="External"/><Relationship Id="rId231" Type="http://schemas.openxmlformats.org/officeDocument/2006/relationships/hyperlink" Target="https://drive.google.com/uc?export=view&amp;id=19QPyPRMHF3M_lDneic9t1O6Q4tmeXZ9z" TargetMode="External"/><Relationship Id="rId352" Type="http://schemas.openxmlformats.org/officeDocument/2006/relationships/hyperlink" Target="https://drive.google.com/uc?export=view&amp;id=1MoGaPZgH1CHRS3ujzGxUNjLPRJjAleju" TargetMode="External"/><Relationship Id="rId230" Type="http://schemas.openxmlformats.org/officeDocument/2006/relationships/hyperlink" Target="https://drive.google.com/uc?export=view&amp;id=1WJVHRjnUo7CPAcgQmGye9RiYSBpgyffC" TargetMode="External"/><Relationship Id="rId351" Type="http://schemas.openxmlformats.org/officeDocument/2006/relationships/hyperlink" Target="https://drive.google.com/uc?export=view&amp;id=1wCwXDWfgC87aeKQLMvWd05JmJn9xD9bD" TargetMode="External"/><Relationship Id="rId350" Type="http://schemas.openxmlformats.org/officeDocument/2006/relationships/hyperlink" Target="https://drive.google.com/uc?export=view&amp;id=1itX1eanzeI3teWBkItpaSvEROH6B_oAG" TargetMode="External"/><Relationship Id="rId114" Type="http://schemas.openxmlformats.org/officeDocument/2006/relationships/hyperlink" Target="https://drive.google.com/uc?export=view&amp;id=1f8e63EULWYsFZdCR_87LWM70OFwEuqOA" TargetMode="External"/><Relationship Id="rId235" Type="http://schemas.openxmlformats.org/officeDocument/2006/relationships/hyperlink" Target="https://drive.google.com/uc?export=view&amp;id=1H8AP_NuaNCSVSAc0UmjCR-sDCdTs_k-P" TargetMode="External"/><Relationship Id="rId356" Type="http://schemas.openxmlformats.org/officeDocument/2006/relationships/hyperlink" Target="https://drive.google.com/uc?export=view&amp;id=1hFlgw9f2o52Ay_mFIcz-pFSqLMPuT99d" TargetMode="External"/><Relationship Id="rId113" Type="http://schemas.openxmlformats.org/officeDocument/2006/relationships/hyperlink" Target="https://drive.google.com/uc?export=view&amp;id=1jOE6mBT5UdcSkfmUe0gbsImtlsfISow3" TargetMode="External"/><Relationship Id="rId234" Type="http://schemas.openxmlformats.org/officeDocument/2006/relationships/hyperlink" Target="https://drive.google.com/uc?export=view&amp;id=1vz56t_ox115fUYwct7Mhm__Cm4VbUO9z" TargetMode="External"/><Relationship Id="rId355" Type="http://schemas.openxmlformats.org/officeDocument/2006/relationships/hyperlink" Target="https://drive.google.com/uc?export=view&amp;id=1ymLPLBD1FgGL2ukW2R_MuL93qttcUaAl" TargetMode="External"/><Relationship Id="rId112" Type="http://schemas.openxmlformats.org/officeDocument/2006/relationships/hyperlink" Target="https://drive.google.com/uc?export=view&amp;id=1odld3NKbUPdcQQC6eD34-WYT4hh4RmMU" TargetMode="External"/><Relationship Id="rId233" Type="http://schemas.openxmlformats.org/officeDocument/2006/relationships/hyperlink" Target="https://drive.google.com/uc?export=view&amp;id=1xLE-0uteQg_jxTa8y8C9imPwoXacFr1s" TargetMode="External"/><Relationship Id="rId354" Type="http://schemas.openxmlformats.org/officeDocument/2006/relationships/hyperlink" Target="https://drive.google.com/uc?export=view&amp;id=1mmrS6ArQBZ4qSbkjr5_hATeO2j7xHJo_" TargetMode="External"/><Relationship Id="rId111" Type="http://schemas.openxmlformats.org/officeDocument/2006/relationships/hyperlink" Target="https://drive.google.com/uc?export=view&amp;id=13yNc1RZToJ_JC7BMh92Q9MkKlXoPRCib" TargetMode="External"/><Relationship Id="rId232" Type="http://schemas.openxmlformats.org/officeDocument/2006/relationships/hyperlink" Target="https://drive.google.com/uc?export=view&amp;id=1ISXrn9I_Ahh32Sb5--W3Yoaz5bHmDjEw" TargetMode="External"/><Relationship Id="rId353" Type="http://schemas.openxmlformats.org/officeDocument/2006/relationships/hyperlink" Target="https://drive.google.com/uc?export=view&amp;id=16mSpUTqG-s0bJap_hWcr6k0ENGNPpHuF" TargetMode="External"/><Relationship Id="rId305" Type="http://schemas.openxmlformats.org/officeDocument/2006/relationships/hyperlink" Target="https://drive.google.com/uc?export=view&amp;id=1ITIdgdg6PxX0bSdr2DRndKBcRxQlknLu" TargetMode="External"/><Relationship Id="rId426" Type="http://schemas.openxmlformats.org/officeDocument/2006/relationships/hyperlink" Target="https://drive.google.com/uc?export=view&amp;id=1CDCYfJi6GXxzkMnHVWHxO0N7AfTf46Ns" TargetMode="External"/><Relationship Id="rId304" Type="http://schemas.openxmlformats.org/officeDocument/2006/relationships/hyperlink" Target="https://drive.google.com/uc?export=view&amp;id=1G1JgaVT7_XGmFliMRzt-ECzW7yA6UBB8" TargetMode="External"/><Relationship Id="rId425" Type="http://schemas.openxmlformats.org/officeDocument/2006/relationships/hyperlink" Target="https://drive.google.com/uc?export=view&amp;id=1Ehjw49KcpwD2bUFSPBThWIV6bw43ls85" TargetMode="External"/><Relationship Id="rId303" Type="http://schemas.openxmlformats.org/officeDocument/2006/relationships/hyperlink" Target="https://drive.google.com/uc?export=view&amp;id=13I1YncgK457B-UAnsr5rQ3jQ2ttv_OIr" TargetMode="External"/><Relationship Id="rId424" Type="http://schemas.openxmlformats.org/officeDocument/2006/relationships/hyperlink" Target="https://drive.google.com/uc?export=view&amp;id=1dS0Aje0fQI_DwJ8gX2VW6ywpWOn9u_Ds" TargetMode="External"/><Relationship Id="rId302" Type="http://schemas.openxmlformats.org/officeDocument/2006/relationships/hyperlink" Target="https://drive.google.com/uc?export=view&amp;id=1HpC_qaw4mPGxz4fpvspFvtS2tLI0RZsH" TargetMode="External"/><Relationship Id="rId423" Type="http://schemas.openxmlformats.org/officeDocument/2006/relationships/hyperlink" Target="https://drive.google.com/uc?export=view&amp;id=1XnZnQJvqQmVggs8JJfxFX9mSd-oaxlM9" TargetMode="External"/><Relationship Id="rId309" Type="http://schemas.openxmlformats.org/officeDocument/2006/relationships/hyperlink" Target="https://drive.google.com/uc?export=view&amp;id=17OjFY2INidefIiwPXuHP2Wu-5AxEKZ66" TargetMode="External"/><Relationship Id="rId308" Type="http://schemas.openxmlformats.org/officeDocument/2006/relationships/hyperlink" Target="https://drive.google.com/uc?export=view&amp;id=1vsztejEzLWXqtRzPrLBkq4JT7HeiDPT8" TargetMode="External"/><Relationship Id="rId429" Type="http://schemas.openxmlformats.org/officeDocument/2006/relationships/hyperlink" Target="https://drive.google.com/uc?export=view&amp;id=1XiT-bJuWsEQSM_cwTcqg4KmHhvMlSA4E" TargetMode="External"/><Relationship Id="rId307" Type="http://schemas.openxmlformats.org/officeDocument/2006/relationships/hyperlink" Target="https://drive.google.com/uc?export=view&amp;id=1u5fyfbXHfQKEK2BH6O9ZCThDKD6IJ0Lm" TargetMode="External"/><Relationship Id="rId428" Type="http://schemas.openxmlformats.org/officeDocument/2006/relationships/hyperlink" Target="https://drive.google.com/uc?export=view&amp;id=1INZVLUZg9Q_HEPsavwZhEJK6eieskaSX" TargetMode="External"/><Relationship Id="rId306" Type="http://schemas.openxmlformats.org/officeDocument/2006/relationships/hyperlink" Target="https://drive.google.com/uc?export=view&amp;id=1MO_V8_ykO_EiFUl1ZLp-rbVqVX4wcz1t" TargetMode="External"/><Relationship Id="rId427" Type="http://schemas.openxmlformats.org/officeDocument/2006/relationships/hyperlink" Target="https://drive.google.com/uc?export=view&amp;id=1sIIclrGoLKZR-XROMIK7ScdY7Qe23lCh" TargetMode="External"/><Relationship Id="rId301" Type="http://schemas.openxmlformats.org/officeDocument/2006/relationships/hyperlink" Target="https://drive.google.com/uc?export=view&amp;id=1pq3DdGI0Wg_s836V_-zb6GWljaf_6ZrA" TargetMode="External"/><Relationship Id="rId422" Type="http://schemas.openxmlformats.org/officeDocument/2006/relationships/hyperlink" Target="https://drive.google.com/uc?export=view&amp;id=1bqP_SshEKA3d0Qo28ckJH6gJQ_CmENPT" TargetMode="External"/><Relationship Id="rId300" Type="http://schemas.openxmlformats.org/officeDocument/2006/relationships/hyperlink" Target="https://drive.google.com/uc?export=view&amp;id=1g4nSzbdi33d5cPMIxqEJBLeVaW-1pecD" TargetMode="External"/><Relationship Id="rId421" Type="http://schemas.openxmlformats.org/officeDocument/2006/relationships/hyperlink" Target="https://drive.google.com/uc?export=view&amp;id=1v0NIRJr5UlBwv16_SKPOKgMFyRBlPRlj" TargetMode="External"/><Relationship Id="rId420" Type="http://schemas.openxmlformats.org/officeDocument/2006/relationships/hyperlink" Target="https://drive.google.com/uc?export=view&amp;id=1S2TncMjGgUBNHwRm8glXMJ9rELnT23Yb" TargetMode="External"/><Relationship Id="rId415" Type="http://schemas.openxmlformats.org/officeDocument/2006/relationships/hyperlink" Target="https://drive.google.com/uc?export=view&amp;id=1MF7-Rf-HGZpkZ77sK-I2RP2dwEn1nnQC" TargetMode="External"/><Relationship Id="rId414" Type="http://schemas.openxmlformats.org/officeDocument/2006/relationships/hyperlink" Target="https://drive.google.com/uc?export=view&amp;id=1sWQbt8FPCgB0ziLbuonGx9aacgUv6p3V" TargetMode="External"/><Relationship Id="rId413" Type="http://schemas.openxmlformats.org/officeDocument/2006/relationships/hyperlink" Target="https://drive.google.com/uc?export=view&amp;id=1tCFtBQlpMI9hiAZlDb9vqUV2lquSqkDt" TargetMode="External"/><Relationship Id="rId412" Type="http://schemas.openxmlformats.org/officeDocument/2006/relationships/hyperlink" Target="https://drive.google.com/uc?export=view&amp;id=1JpqaEfX5mIxY3Urg1Non1IhWMwtUPYmH" TargetMode="External"/><Relationship Id="rId419" Type="http://schemas.openxmlformats.org/officeDocument/2006/relationships/hyperlink" Target="https://drive.google.com/uc?export=view&amp;id=1FK-5UsMOiX3LHRttqp_Lud71l3qJ-0Z5" TargetMode="External"/><Relationship Id="rId418" Type="http://schemas.openxmlformats.org/officeDocument/2006/relationships/hyperlink" Target="https://drive.google.com/uc?export=view&amp;id=1TWe8456BZV07AtSwjN1NI9WW_7-Svph2" TargetMode="External"/><Relationship Id="rId417" Type="http://schemas.openxmlformats.org/officeDocument/2006/relationships/hyperlink" Target="https://drive.google.com/uc?export=view&amp;id=1LC2QVM_R1qLwOztIpCR9Xzfa32CqBXig" TargetMode="External"/><Relationship Id="rId416" Type="http://schemas.openxmlformats.org/officeDocument/2006/relationships/hyperlink" Target="https://drive.google.com/uc?export=view&amp;id=1Hre05IDX1sSZdC1SHheWfnhOpLukyraF" TargetMode="External"/><Relationship Id="rId411" Type="http://schemas.openxmlformats.org/officeDocument/2006/relationships/hyperlink" Target="https://drive.google.com/uc?export=view&amp;id=1gjL_KpbgOJ0ipD1ro5pzwBqcg9FwBrMC" TargetMode="External"/><Relationship Id="rId410" Type="http://schemas.openxmlformats.org/officeDocument/2006/relationships/hyperlink" Target="https://drive.google.com/uc?export=view&amp;id=1mltvcNPiGjTGea_PlhPxDBAacZqGGx9Q" TargetMode="External"/><Relationship Id="rId206" Type="http://schemas.openxmlformats.org/officeDocument/2006/relationships/hyperlink" Target="https://drive.google.com/uc?export=view&amp;id=1Y01JOeMwXdtsDssH2vXIY41lUqnhvG6U" TargetMode="External"/><Relationship Id="rId327" Type="http://schemas.openxmlformats.org/officeDocument/2006/relationships/hyperlink" Target="https://drive.google.com/uc?export=view&amp;id=1K-80VF1JnNI5rDKXT-5bSd1SOSXhl1xZ" TargetMode="External"/><Relationship Id="rId205" Type="http://schemas.openxmlformats.org/officeDocument/2006/relationships/hyperlink" Target="https://drive.google.com/uc?export=view&amp;id=1v5cev_oll0poy35ninvtH_0jX3tf82Y0" TargetMode="External"/><Relationship Id="rId326" Type="http://schemas.openxmlformats.org/officeDocument/2006/relationships/hyperlink" Target="https://drive.google.com/uc?export=view&amp;id=1C_r1kz7GWUoShc57l9ML1NBIJQ-dm83x" TargetMode="External"/><Relationship Id="rId204" Type="http://schemas.openxmlformats.org/officeDocument/2006/relationships/hyperlink" Target="https://drive.google.com/uc?export=view&amp;id=1RMJ_scAhzbjpoDFcdkw8yyggA7bSx4T_" TargetMode="External"/><Relationship Id="rId325" Type="http://schemas.openxmlformats.org/officeDocument/2006/relationships/hyperlink" Target="https://drive.google.com/uc?export=view&amp;id=1Udhwkg79k1F9wTRekeB5GXzd9x8xRC2r" TargetMode="External"/><Relationship Id="rId203" Type="http://schemas.openxmlformats.org/officeDocument/2006/relationships/hyperlink" Target="https://drive.google.com/uc?export=view&amp;id=1p6nIbIdEww0M4fYI0Me8nR_f82oz7uGb" TargetMode="External"/><Relationship Id="rId324" Type="http://schemas.openxmlformats.org/officeDocument/2006/relationships/hyperlink" Target="https://drive.google.com/uc?export=view&amp;id=1TA9hsA_E5LaESRMxdg3lcfRWq-dWXvCl" TargetMode="External"/><Relationship Id="rId209" Type="http://schemas.openxmlformats.org/officeDocument/2006/relationships/hyperlink" Target="https://drive.google.com/uc?export=view&amp;id=1jXR5IS1rQDUgjmru_DYwkJ3Pf9E2Np9K" TargetMode="External"/><Relationship Id="rId208" Type="http://schemas.openxmlformats.org/officeDocument/2006/relationships/hyperlink" Target="https://drive.google.com/uc?export=view&amp;id=1rJU2xmgXgiG4-_4DDDtYliqPfMTDlPJ2" TargetMode="External"/><Relationship Id="rId329" Type="http://schemas.openxmlformats.org/officeDocument/2006/relationships/hyperlink" Target="https://drive.google.com/uc?export=view&amp;id=1WtnpzgbqygJEJEi8ZQhlne0QKPT7wFkv" TargetMode="External"/><Relationship Id="rId207" Type="http://schemas.openxmlformats.org/officeDocument/2006/relationships/hyperlink" Target="https://drive.google.com/uc?export=view&amp;id=1m6PcKa5s1kHTsvKQuvxI4gPc2kFu8kbA" TargetMode="External"/><Relationship Id="rId328" Type="http://schemas.openxmlformats.org/officeDocument/2006/relationships/hyperlink" Target="https://drive.google.com/uc?export=view&amp;id=1Cw0-YTft1OVj-7NXvKdKeIzYMnDUNU94" TargetMode="External"/><Relationship Id="rId440" Type="http://schemas.openxmlformats.org/officeDocument/2006/relationships/hyperlink" Target="https://drive.google.com/uc?export=view&amp;id=1N9d8TaChBXuf522niVWGgo7-2I7PFlh5" TargetMode="External"/><Relationship Id="rId202" Type="http://schemas.openxmlformats.org/officeDocument/2006/relationships/hyperlink" Target="https://drive.google.com/uc?export=view&amp;id=1ssmWjbMUPSgZAnfMaH7_Nuyg7-PipuVu" TargetMode="External"/><Relationship Id="rId323" Type="http://schemas.openxmlformats.org/officeDocument/2006/relationships/hyperlink" Target="https://drive.google.com/uc?export=view&amp;id=1bmpMe96RJPOiNCdFfaaDYUF-Wn4WWm4d" TargetMode="External"/><Relationship Id="rId201" Type="http://schemas.openxmlformats.org/officeDocument/2006/relationships/hyperlink" Target="https://drive.google.com/uc?export=view&amp;id=1Ie2j4wwhXioAGkqSSHL_3gdDGrjNP9fn" TargetMode="External"/><Relationship Id="rId322" Type="http://schemas.openxmlformats.org/officeDocument/2006/relationships/hyperlink" Target="https://drive.google.com/uc?export=view&amp;id=11gPpfd5V4kz1lTBmAPj3fexE-mZcZhMJ" TargetMode="External"/><Relationship Id="rId200" Type="http://schemas.openxmlformats.org/officeDocument/2006/relationships/hyperlink" Target="https://drive.google.com/uc?export=view&amp;id=1YHSJdM9eoG1l3_TQXWOjSpzegD0X1Qv0" TargetMode="External"/><Relationship Id="rId321" Type="http://schemas.openxmlformats.org/officeDocument/2006/relationships/hyperlink" Target="https://drive.google.com/uc?export=view&amp;id=1791HMHQswqgXbV4aDCabKPRduNpD61wW" TargetMode="External"/><Relationship Id="rId442" Type="http://schemas.openxmlformats.org/officeDocument/2006/relationships/drawing" Target="../drawings/drawing1.xml"/><Relationship Id="rId320" Type="http://schemas.openxmlformats.org/officeDocument/2006/relationships/hyperlink" Target="https://drive.google.com/uc?export=view&amp;id=1PZW9xCWFl0I5IiWPOCUVl94Cpd7-s3Yk" TargetMode="External"/><Relationship Id="rId441" Type="http://schemas.openxmlformats.org/officeDocument/2006/relationships/hyperlink" Target="https://drive.google.com/uc?export=view&amp;id=16T3Zherirss_FsXwq6WSh-jIW29b6DGp" TargetMode="External"/><Relationship Id="rId316" Type="http://schemas.openxmlformats.org/officeDocument/2006/relationships/hyperlink" Target="https://drive.google.com/uc?export=view&amp;id=1eV6RIFMC9fK-f2We1dUpKCzzQVr7KL0g" TargetMode="External"/><Relationship Id="rId437" Type="http://schemas.openxmlformats.org/officeDocument/2006/relationships/hyperlink" Target="https://drive.google.com/uc?export=view&amp;id=19cdNHNvyKkz4dW5q3vTKAVIjZZJvqGCI" TargetMode="External"/><Relationship Id="rId315" Type="http://schemas.openxmlformats.org/officeDocument/2006/relationships/hyperlink" Target="https://drive.google.com/uc?export=view&amp;id=1Sr8cQqkEiknhboJZYdhTI6psf3XqnVaL" TargetMode="External"/><Relationship Id="rId436" Type="http://schemas.openxmlformats.org/officeDocument/2006/relationships/hyperlink" Target="https://drive.google.com/uc?export=view&amp;id=1vnPoDAHESnsT4ldEqoCKNZZ3Ux7PM4Gj" TargetMode="External"/><Relationship Id="rId314" Type="http://schemas.openxmlformats.org/officeDocument/2006/relationships/hyperlink" Target="https://drive.google.com/uc?export=view&amp;id=1Fr6EMpvylOZUaNYc_xBA2sZiU3Bi1UFE" TargetMode="External"/><Relationship Id="rId435" Type="http://schemas.openxmlformats.org/officeDocument/2006/relationships/hyperlink" Target="https://drive.google.com/uc?export=view&amp;id=1fLT2GkYwpAWA-plsdblyZuvAqTGfbjKh" TargetMode="External"/><Relationship Id="rId313" Type="http://schemas.openxmlformats.org/officeDocument/2006/relationships/hyperlink" Target="https://drive.google.com/uc?export=view&amp;id=1c7wBIL_fsiL1NK2Ap0l9TsFZsV3ve3G0" TargetMode="External"/><Relationship Id="rId434" Type="http://schemas.openxmlformats.org/officeDocument/2006/relationships/hyperlink" Target="https://drive.google.com/uc?export=view&amp;id=1fX3bMF9vgWYZCFFqTaZQblyOH9PDS7oN" TargetMode="External"/><Relationship Id="rId319" Type="http://schemas.openxmlformats.org/officeDocument/2006/relationships/hyperlink" Target="https://drive.google.com/uc?export=view&amp;id=138zwkzOyIqQSSUw3Af7ccJLXr_9R-gzm" TargetMode="External"/><Relationship Id="rId318" Type="http://schemas.openxmlformats.org/officeDocument/2006/relationships/hyperlink" Target="https://drive.google.com/uc?export=view&amp;id=12uxvUkkmd3eYP2BQ89g8JwuqXI3M97HP" TargetMode="External"/><Relationship Id="rId439" Type="http://schemas.openxmlformats.org/officeDocument/2006/relationships/hyperlink" Target="https://drive.google.com/uc?export=view&amp;id=1Y4us7Td-m1fsPBgphtIGfbPGpcD9vW0Y" TargetMode="External"/><Relationship Id="rId317" Type="http://schemas.openxmlformats.org/officeDocument/2006/relationships/hyperlink" Target="https://drive.google.com/uc?export=view&amp;id=1P4_uuYLUrPuehhZNxW-tArIzQm_Yqsn6" TargetMode="External"/><Relationship Id="rId438" Type="http://schemas.openxmlformats.org/officeDocument/2006/relationships/hyperlink" Target="https://drive.google.com/uc?export=view&amp;id=1vTQbenYiXBSvhJ-FdOLAvGylGnvKM9Xr" TargetMode="External"/><Relationship Id="rId312" Type="http://schemas.openxmlformats.org/officeDocument/2006/relationships/hyperlink" Target="https://drive.google.com/uc?export=view&amp;id=13yAkTFdkGk7QiXcsI8ngkGb550k9IkO4" TargetMode="External"/><Relationship Id="rId433" Type="http://schemas.openxmlformats.org/officeDocument/2006/relationships/hyperlink" Target="https://drive.google.com/uc?export=view&amp;id=1C5E-QN_UXtd1MzPkRY5K4-ViPUFzHgqo" TargetMode="External"/><Relationship Id="rId311" Type="http://schemas.openxmlformats.org/officeDocument/2006/relationships/hyperlink" Target="https://drive.google.com/uc?export=view&amp;id=1gl4qU7qTBfNglDGkqzCFF9hv8psukznd" TargetMode="External"/><Relationship Id="rId432" Type="http://schemas.openxmlformats.org/officeDocument/2006/relationships/hyperlink" Target="https://drive.google.com/uc?export=view&amp;id=1tnO5RY8IDfBu7y31aZJBhwKIDpPgFd1O" TargetMode="External"/><Relationship Id="rId310" Type="http://schemas.openxmlformats.org/officeDocument/2006/relationships/hyperlink" Target="https://drive.google.com/uc?export=view&amp;id=1Uig3gZ12M0dBWVBM1ld61hetG_1rAMT3" TargetMode="External"/><Relationship Id="rId431" Type="http://schemas.openxmlformats.org/officeDocument/2006/relationships/hyperlink" Target="https://drive.google.com/uc?export=view&amp;id=1LNDuOGbaf90TUzkkZbawJ3jKX4xeWWx-" TargetMode="External"/><Relationship Id="rId430" Type="http://schemas.openxmlformats.org/officeDocument/2006/relationships/hyperlink" Target="https://drive.google.com/uc?export=view&amp;id=1wA8zYhmq1ZSmMvXMnA2c8a8lclbf6-U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9" width="10.56"/>
    <col customWidth="1" min="10" max="10" width="13.33"/>
    <col customWidth="1" min="11" max="37" width="10.56"/>
  </cols>
  <sheetData>
    <row r="1" ht="15.0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ht="15.0" customHeight="1">
      <c r="A2" s="3">
        <v>5037778.0</v>
      </c>
      <c r="B2" s="3" t="s">
        <v>37</v>
      </c>
      <c r="C2" s="3" t="s">
        <v>38</v>
      </c>
      <c r="D2" s="3" t="s">
        <v>39</v>
      </c>
      <c r="E2" s="3"/>
      <c r="F2" s="3" t="s">
        <v>40</v>
      </c>
      <c r="G2" s="4" t="s">
        <v>41</v>
      </c>
      <c r="H2" s="3" t="s">
        <v>42</v>
      </c>
      <c r="I2" s="3" t="s">
        <v>43</v>
      </c>
      <c r="J2" s="5" t="s">
        <v>44</v>
      </c>
      <c r="K2" s="3">
        <v>10.0</v>
      </c>
      <c r="L2" s="3">
        <v>123.75</v>
      </c>
      <c r="M2" s="3"/>
      <c r="N2" s="3">
        <v>10.0</v>
      </c>
      <c r="O2" s="3">
        <v>1237.5</v>
      </c>
      <c r="P2" s="3"/>
      <c r="Q2" s="3">
        <v>500.0</v>
      </c>
      <c r="R2" s="3">
        <v>61875.0</v>
      </c>
      <c r="S2" s="3"/>
      <c r="T2" s="3">
        <v>3.0049099E7</v>
      </c>
      <c r="U2" s="3">
        <v>5.0</v>
      </c>
      <c r="V2" s="3" t="s">
        <v>45</v>
      </c>
      <c r="W2" s="3" t="s">
        <v>46</v>
      </c>
      <c r="X2" s="3">
        <v>1.0</v>
      </c>
      <c r="Y2" s="3">
        <v>0.0</v>
      </c>
      <c r="Z2" s="3">
        <v>1.0</v>
      </c>
      <c r="AA2" s="3">
        <v>1.0</v>
      </c>
      <c r="AB2" s="3">
        <v>1.0</v>
      </c>
      <c r="AC2" s="3" t="s">
        <v>47</v>
      </c>
      <c r="AD2" s="6" t="s">
        <v>48</v>
      </c>
      <c r="AE2" s="6" t="s">
        <v>49</v>
      </c>
      <c r="AF2" s="6" t="s">
        <v>50</v>
      </c>
      <c r="AG2" s="6" t="s">
        <v>51</v>
      </c>
      <c r="AH2" s="6" t="s">
        <v>52</v>
      </c>
      <c r="AI2" s="6" t="s">
        <v>53</v>
      </c>
      <c r="AJ2" s="7" t="s">
        <v>54</v>
      </c>
      <c r="AK2" s="8" t="str">
        <f t="shared" ref="AK2:AK68" si="1">AJ2</f>
        <v>https://drive.google.com/uc?export=view&amp;id=1lYauRvp7GS32YeICytC9nKEY62OT1xNw</v>
      </c>
    </row>
    <row r="3" ht="15.0" customHeight="1">
      <c r="A3" s="3">
        <v>5042836.0</v>
      </c>
      <c r="B3" s="3" t="s">
        <v>55</v>
      </c>
      <c r="C3" s="3" t="s">
        <v>56</v>
      </c>
      <c r="D3" s="3" t="s">
        <v>57</v>
      </c>
      <c r="E3" s="3"/>
      <c r="F3" s="3" t="s">
        <v>40</v>
      </c>
      <c r="G3" s="4" t="s">
        <v>41</v>
      </c>
      <c r="H3" s="3" t="s">
        <v>42</v>
      </c>
      <c r="I3" s="3" t="s">
        <v>58</v>
      </c>
      <c r="J3" s="5" t="s">
        <v>44</v>
      </c>
      <c r="K3" s="3">
        <v>10.0</v>
      </c>
      <c r="L3" s="3">
        <v>84.9375</v>
      </c>
      <c r="M3" s="3"/>
      <c r="N3" s="3">
        <v>20.0</v>
      </c>
      <c r="O3" s="3">
        <v>1698.75</v>
      </c>
      <c r="P3" s="3"/>
      <c r="Q3" s="3">
        <v>480.0</v>
      </c>
      <c r="R3" s="3">
        <v>40770.0</v>
      </c>
      <c r="S3" s="3"/>
      <c r="T3" s="3">
        <v>3.0049099E7</v>
      </c>
      <c r="U3" s="3">
        <v>5.0</v>
      </c>
      <c r="V3" s="3" t="s">
        <v>45</v>
      </c>
      <c r="W3" s="3" t="s">
        <v>46</v>
      </c>
      <c r="X3" s="3">
        <v>1.0</v>
      </c>
      <c r="Y3" s="3">
        <v>0.0</v>
      </c>
      <c r="Z3" s="3">
        <v>1.0</v>
      </c>
      <c r="AA3" s="3">
        <v>1.0</v>
      </c>
      <c r="AB3" s="3">
        <v>1.0</v>
      </c>
      <c r="AC3" s="3" t="s">
        <v>47</v>
      </c>
      <c r="AD3" s="9" t="s">
        <v>59</v>
      </c>
      <c r="AE3" s="9" t="s">
        <v>60</v>
      </c>
      <c r="AF3" s="9" t="s">
        <v>61</v>
      </c>
      <c r="AG3" s="9" t="s">
        <v>62</v>
      </c>
      <c r="AH3" s="9" t="s">
        <v>63</v>
      </c>
      <c r="AI3" s="9" t="s">
        <v>64</v>
      </c>
      <c r="AJ3" s="7" t="s">
        <v>65</v>
      </c>
      <c r="AK3" s="8" t="str">
        <f t="shared" si="1"/>
        <v>https://drive.google.com/uc?export=view&amp;id=1_3cbOwiwlD9UBNIyD189i-IZTynaVCE7</v>
      </c>
    </row>
    <row r="4" ht="15.0" customHeight="1">
      <c r="A4" s="3">
        <v>5042839.0</v>
      </c>
      <c r="B4" s="3" t="s">
        <v>66</v>
      </c>
      <c r="C4" s="3" t="s">
        <v>67</v>
      </c>
      <c r="D4" s="3" t="s">
        <v>68</v>
      </c>
      <c r="E4" s="3"/>
      <c r="F4" s="3" t="s">
        <v>40</v>
      </c>
      <c r="G4" s="4" t="s">
        <v>41</v>
      </c>
      <c r="H4" s="3" t="s">
        <v>42</v>
      </c>
      <c r="I4" s="3" t="s">
        <v>69</v>
      </c>
      <c r="J4" s="5" t="s">
        <v>44</v>
      </c>
      <c r="K4" s="3">
        <v>10.0</v>
      </c>
      <c r="L4" s="3">
        <v>55.78</v>
      </c>
      <c r="M4" s="3"/>
      <c r="N4" s="3">
        <v>20.0</v>
      </c>
      <c r="O4" s="3">
        <v>1115.6</v>
      </c>
      <c r="P4" s="3"/>
      <c r="Q4" s="3">
        <v>1200.0</v>
      </c>
      <c r="R4" s="3">
        <v>66936.0</v>
      </c>
      <c r="S4" s="3"/>
      <c r="T4" s="3">
        <v>3.0049099E7</v>
      </c>
      <c r="U4" s="3">
        <v>5.0</v>
      </c>
      <c r="V4" s="3" t="s">
        <v>45</v>
      </c>
      <c r="W4" s="3" t="s">
        <v>46</v>
      </c>
      <c r="X4" s="3">
        <v>1.0</v>
      </c>
      <c r="Y4" s="3">
        <v>0.0</v>
      </c>
      <c r="Z4" s="3">
        <v>1.0</v>
      </c>
      <c r="AA4" s="3">
        <v>1.0</v>
      </c>
      <c r="AB4" s="3">
        <v>1.0</v>
      </c>
      <c r="AC4" s="3" t="s">
        <v>47</v>
      </c>
      <c r="AD4" s="6" t="s">
        <v>70</v>
      </c>
      <c r="AE4" s="6" t="s">
        <v>71</v>
      </c>
      <c r="AF4" s="6" t="s">
        <v>72</v>
      </c>
      <c r="AG4" s="6" t="s">
        <v>73</v>
      </c>
      <c r="AH4" s="6" t="s">
        <v>74</v>
      </c>
      <c r="AI4" s="6" t="s">
        <v>75</v>
      </c>
      <c r="AJ4" s="7" t="s">
        <v>65</v>
      </c>
      <c r="AK4" s="8" t="str">
        <f t="shared" si="1"/>
        <v>https://drive.google.com/uc?export=view&amp;id=1_3cbOwiwlD9UBNIyD189i-IZTynaVCE7</v>
      </c>
    </row>
    <row r="5" ht="15.0" customHeight="1">
      <c r="A5" s="3">
        <v>5038253.0</v>
      </c>
      <c r="B5" s="3" t="s">
        <v>76</v>
      </c>
      <c r="C5" s="3" t="s">
        <v>77</v>
      </c>
      <c r="D5" s="3" t="s">
        <v>78</v>
      </c>
      <c r="E5" s="3"/>
      <c r="F5" s="3" t="s">
        <v>40</v>
      </c>
      <c r="G5" s="4" t="s">
        <v>41</v>
      </c>
      <c r="H5" s="3" t="s">
        <v>42</v>
      </c>
      <c r="I5" s="3" t="s">
        <v>79</v>
      </c>
      <c r="J5" s="5" t="s">
        <v>44</v>
      </c>
      <c r="K5" s="3">
        <v>10.0</v>
      </c>
      <c r="L5" s="3">
        <v>178.125</v>
      </c>
      <c r="M5" s="3"/>
      <c r="N5" s="3">
        <v>10.0</v>
      </c>
      <c r="O5" s="3">
        <v>1781.25</v>
      </c>
      <c r="P5" s="3"/>
      <c r="Q5" s="3">
        <v>600.0</v>
      </c>
      <c r="R5" s="3">
        <v>106875.0</v>
      </c>
      <c r="S5" s="3"/>
      <c r="T5" s="3">
        <v>3.0049069E7</v>
      </c>
      <c r="U5" s="3">
        <v>5.0</v>
      </c>
      <c r="V5" s="3" t="s">
        <v>45</v>
      </c>
      <c r="W5" s="3" t="s">
        <v>46</v>
      </c>
      <c r="X5" s="3">
        <v>1.0</v>
      </c>
      <c r="Y5" s="3">
        <v>0.0</v>
      </c>
      <c r="Z5" s="3">
        <v>1.0</v>
      </c>
      <c r="AA5" s="3">
        <v>1.0</v>
      </c>
      <c r="AB5" s="3">
        <v>1.0</v>
      </c>
      <c r="AC5" s="3" t="s">
        <v>47</v>
      </c>
      <c r="AD5" s="6" t="s">
        <v>80</v>
      </c>
      <c r="AE5" s="6" t="s">
        <v>81</v>
      </c>
      <c r="AF5" s="6" t="s">
        <v>82</v>
      </c>
      <c r="AG5" s="6" t="s">
        <v>83</v>
      </c>
      <c r="AH5" s="6" t="s">
        <v>84</v>
      </c>
      <c r="AI5" s="6" t="s">
        <v>85</v>
      </c>
      <c r="AJ5" s="7" t="s">
        <v>86</v>
      </c>
      <c r="AK5" s="8" t="str">
        <f t="shared" si="1"/>
        <v>https://drive.google.com/uc?export=view&amp;id=1kpeoNUB3joTXXzfxLkash2dIezjdqwif</v>
      </c>
    </row>
    <row r="6" ht="15.0" customHeight="1">
      <c r="A6" s="3">
        <v>5041413.0</v>
      </c>
      <c r="B6" s="3" t="s">
        <v>87</v>
      </c>
      <c r="C6" s="3" t="s">
        <v>88</v>
      </c>
      <c r="D6" s="3" t="s">
        <v>89</v>
      </c>
      <c r="E6" s="3"/>
      <c r="F6" s="3" t="s">
        <v>40</v>
      </c>
      <c r="G6" s="4" t="s">
        <v>41</v>
      </c>
      <c r="H6" s="3" t="s">
        <v>90</v>
      </c>
      <c r="I6" s="3" t="s">
        <v>91</v>
      </c>
      <c r="J6" s="5" t="s">
        <v>92</v>
      </c>
      <c r="K6" s="3">
        <v>30.0</v>
      </c>
      <c r="L6" s="3">
        <v>98.16</v>
      </c>
      <c r="M6" s="3"/>
      <c r="N6" s="3">
        <v>20.0</v>
      </c>
      <c r="O6" s="3">
        <v>1963.1999999999998</v>
      </c>
      <c r="P6" s="3"/>
      <c r="Q6" s="3">
        <v>200.0</v>
      </c>
      <c r="R6" s="3">
        <v>19632.0</v>
      </c>
      <c r="S6" s="3"/>
      <c r="T6" s="3">
        <v>3.004109E7</v>
      </c>
      <c r="U6" s="3">
        <v>5.0</v>
      </c>
      <c r="V6" s="3" t="s">
        <v>45</v>
      </c>
      <c r="W6" s="3" t="s">
        <v>46</v>
      </c>
      <c r="X6" s="3">
        <v>1.0</v>
      </c>
      <c r="Y6" s="3">
        <v>0.0</v>
      </c>
      <c r="Z6" s="3">
        <v>1.0</v>
      </c>
      <c r="AA6" s="3">
        <v>1.0</v>
      </c>
      <c r="AB6" s="3">
        <v>1.0</v>
      </c>
      <c r="AC6" s="3"/>
      <c r="AD6" s="6" t="s">
        <v>93</v>
      </c>
      <c r="AE6" s="6" t="s">
        <v>94</v>
      </c>
      <c r="AF6" s="6" t="s">
        <v>95</v>
      </c>
      <c r="AG6" s="6" t="s">
        <v>96</v>
      </c>
      <c r="AH6" s="6" t="s">
        <v>97</v>
      </c>
      <c r="AI6" s="6" t="s">
        <v>98</v>
      </c>
      <c r="AJ6" s="7" t="s">
        <v>99</v>
      </c>
      <c r="AK6" s="8" t="str">
        <f t="shared" si="1"/>
        <v>https://drive.google.com/uc?export=view&amp;id=1vqXA0U_RfbsrkcWInr5k7_owR792YSZn</v>
      </c>
    </row>
    <row r="7" ht="15.0" customHeight="1">
      <c r="A7" s="3">
        <v>5040022.0</v>
      </c>
      <c r="B7" s="3" t="s">
        <v>100</v>
      </c>
      <c r="C7" s="3" t="s">
        <v>101</v>
      </c>
      <c r="D7" s="3" t="s">
        <v>102</v>
      </c>
      <c r="E7" s="3"/>
      <c r="F7" s="3" t="s">
        <v>103</v>
      </c>
      <c r="G7" s="4" t="s">
        <v>41</v>
      </c>
      <c r="H7" s="3" t="s">
        <v>42</v>
      </c>
      <c r="I7" s="3" t="s">
        <v>104</v>
      </c>
      <c r="J7" s="5" t="s">
        <v>44</v>
      </c>
      <c r="K7" s="3">
        <v>10.0</v>
      </c>
      <c r="L7" s="3">
        <v>206.25</v>
      </c>
      <c r="M7" s="3"/>
      <c r="N7" s="3">
        <v>10.0</v>
      </c>
      <c r="O7" s="3">
        <v>2062.5</v>
      </c>
      <c r="P7" s="3"/>
      <c r="Q7" s="3">
        <v>500.0</v>
      </c>
      <c r="R7" s="3">
        <v>103125.0</v>
      </c>
      <c r="S7" s="3"/>
      <c r="T7" s="3">
        <v>3.0049039E7</v>
      </c>
      <c r="U7" s="3">
        <v>5.0</v>
      </c>
      <c r="V7" s="3" t="s">
        <v>45</v>
      </c>
      <c r="W7" s="3" t="s">
        <v>46</v>
      </c>
      <c r="X7" s="3">
        <v>1.0</v>
      </c>
      <c r="Y7" s="3">
        <v>0.0</v>
      </c>
      <c r="Z7" s="3">
        <v>1.0</v>
      </c>
      <c r="AA7" s="3">
        <v>1.0</v>
      </c>
      <c r="AB7" s="3">
        <v>1.0</v>
      </c>
      <c r="AC7" s="3" t="s">
        <v>47</v>
      </c>
      <c r="AD7" s="6" t="s">
        <v>105</v>
      </c>
      <c r="AE7" s="6" t="s">
        <v>106</v>
      </c>
      <c r="AF7" s="6" t="s">
        <v>107</v>
      </c>
      <c r="AG7" s="6" t="s">
        <v>108</v>
      </c>
      <c r="AH7" s="6" t="s">
        <v>109</v>
      </c>
      <c r="AI7" s="6" t="s">
        <v>110</v>
      </c>
      <c r="AJ7" s="7" t="s">
        <v>111</v>
      </c>
      <c r="AK7" s="8" t="str">
        <f t="shared" si="1"/>
        <v>https://drive.google.com/uc?export=view&amp;id=1dXOFc5gr716aD54CEl6RkR10BDKQHqj3</v>
      </c>
    </row>
    <row r="8" ht="15.0" customHeight="1">
      <c r="A8" s="3">
        <v>5043712.0</v>
      </c>
      <c r="B8" s="3" t="s">
        <v>112</v>
      </c>
      <c r="C8" s="3" t="s">
        <v>113</v>
      </c>
      <c r="D8" s="3" t="s">
        <v>114</v>
      </c>
      <c r="E8" s="3"/>
      <c r="F8" s="3" t="s">
        <v>115</v>
      </c>
      <c r="G8" s="4" t="s">
        <v>41</v>
      </c>
      <c r="H8" s="3" t="s">
        <v>42</v>
      </c>
      <c r="I8" s="3" t="s">
        <v>116</v>
      </c>
      <c r="J8" s="5" t="s">
        <v>44</v>
      </c>
      <c r="K8" s="3">
        <v>10.0</v>
      </c>
      <c r="L8" s="3">
        <v>462.0</v>
      </c>
      <c r="M8" s="3"/>
      <c r="N8" s="3">
        <v>10.0</v>
      </c>
      <c r="O8" s="3">
        <v>4620.0</v>
      </c>
      <c r="P8" s="3"/>
      <c r="Q8" s="3">
        <v>360.0</v>
      </c>
      <c r="R8" s="3">
        <v>166320.0</v>
      </c>
      <c r="S8" s="3"/>
      <c r="T8" s="3">
        <v>3.004103E7</v>
      </c>
      <c r="U8" s="3">
        <v>5.0</v>
      </c>
      <c r="V8" s="3" t="s">
        <v>45</v>
      </c>
      <c r="W8" s="3" t="s">
        <v>46</v>
      </c>
      <c r="X8" s="3">
        <v>1.0</v>
      </c>
      <c r="Y8" s="3">
        <v>0.0</v>
      </c>
      <c r="Z8" s="3">
        <v>1.0</v>
      </c>
      <c r="AA8" s="3">
        <v>1.0</v>
      </c>
      <c r="AB8" s="3">
        <v>1.0</v>
      </c>
      <c r="AC8" s="3" t="s">
        <v>47</v>
      </c>
      <c r="AD8" s="6" t="s">
        <v>117</v>
      </c>
      <c r="AE8" s="6" t="s">
        <v>118</v>
      </c>
      <c r="AF8" s="6" t="s">
        <v>119</v>
      </c>
      <c r="AG8" s="6" t="s">
        <v>120</v>
      </c>
      <c r="AH8" s="6" t="s">
        <v>121</v>
      </c>
      <c r="AI8" s="6" t="s">
        <v>122</v>
      </c>
      <c r="AJ8" s="7" t="s">
        <v>123</v>
      </c>
      <c r="AK8" s="8" t="str">
        <f t="shared" si="1"/>
        <v>https://drive.google.com/uc?export=view&amp;id=1Mug4NfM8kgszPKWK6o_UeuDwIP7BuYDo</v>
      </c>
    </row>
    <row r="9" ht="15.0" customHeight="1">
      <c r="A9" s="3">
        <v>5044140.0</v>
      </c>
      <c r="B9" s="3" t="s">
        <v>124</v>
      </c>
      <c r="C9" s="3" t="s">
        <v>125</v>
      </c>
      <c r="D9" s="3" t="s">
        <v>126</v>
      </c>
      <c r="E9" s="3"/>
      <c r="F9" s="3" t="s">
        <v>115</v>
      </c>
      <c r="G9" s="4" t="s">
        <v>41</v>
      </c>
      <c r="H9" s="3" t="s">
        <v>127</v>
      </c>
      <c r="I9" s="3" t="s">
        <v>128</v>
      </c>
      <c r="J9" s="5" t="s">
        <v>129</v>
      </c>
      <c r="K9" s="3">
        <v>30.0</v>
      </c>
      <c r="L9" s="3">
        <v>124.78</v>
      </c>
      <c r="M9" s="3"/>
      <c r="N9" s="3">
        <v>1.0</v>
      </c>
      <c r="O9" s="3">
        <v>124.78</v>
      </c>
      <c r="P9" s="3"/>
      <c r="Q9" s="3">
        <v>120.0</v>
      </c>
      <c r="R9" s="3">
        <v>14973.6</v>
      </c>
      <c r="S9" s="3"/>
      <c r="T9" s="3">
        <v>3.004103E7</v>
      </c>
      <c r="U9" s="3">
        <v>5.0</v>
      </c>
      <c r="V9" s="3" t="s">
        <v>45</v>
      </c>
      <c r="W9" s="3" t="s">
        <v>46</v>
      </c>
      <c r="X9" s="3">
        <v>1.0</v>
      </c>
      <c r="Y9" s="3">
        <v>0.0</v>
      </c>
      <c r="Z9" s="3">
        <v>1.0</v>
      </c>
      <c r="AA9" s="3">
        <v>1.0</v>
      </c>
      <c r="AB9" s="3">
        <v>1.0</v>
      </c>
      <c r="AC9" s="3" t="s">
        <v>47</v>
      </c>
      <c r="AD9" s="6" t="s">
        <v>130</v>
      </c>
      <c r="AE9" s="6" t="s">
        <v>131</v>
      </c>
      <c r="AF9" s="6" t="s">
        <v>132</v>
      </c>
      <c r="AG9" s="6" t="s">
        <v>133</v>
      </c>
      <c r="AH9" s="6" t="s">
        <v>134</v>
      </c>
      <c r="AI9" s="6" t="s">
        <v>135</v>
      </c>
      <c r="AJ9" s="7" t="s">
        <v>136</v>
      </c>
      <c r="AK9" s="8" t="str">
        <f t="shared" si="1"/>
        <v>https://drive.google.com/uc?export=view&amp;id=1A7cbJFoR6QEs-ncTk10j4UGHKY5YJfV-</v>
      </c>
    </row>
    <row r="10" ht="15.0" customHeight="1">
      <c r="A10" s="3">
        <v>5037536.0</v>
      </c>
      <c r="B10" s="3" t="s">
        <v>137</v>
      </c>
      <c r="C10" s="3" t="s">
        <v>138</v>
      </c>
      <c r="D10" s="3" t="s">
        <v>139</v>
      </c>
      <c r="E10" s="3"/>
      <c r="F10" s="3" t="s">
        <v>115</v>
      </c>
      <c r="G10" s="4" t="s">
        <v>41</v>
      </c>
      <c r="H10" s="3" t="s">
        <v>42</v>
      </c>
      <c r="I10" s="3" t="s">
        <v>140</v>
      </c>
      <c r="J10" s="5" t="s">
        <v>44</v>
      </c>
      <c r="K10" s="3">
        <v>10.0</v>
      </c>
      <c r="L10" s="3">
        <v>195.33</v>
      </c>
      <c r="M10" s="3"/>
      <c r="N10" s="3">
        <v>10.0</v>
      </c>
      <c r="O10" s="3">
        <v>1953.3000000000002</v>
      </c>
      <c r="P10" s="3"/>
      <c r="Q10" s="3">
        <v>360.0</v>
      </c>
      <c r="R10" s="3">
        <v>70318.8</v>
      </c>
      <c r="S10" s="3"/>
      <c r="T10" s="3">
        <v>3.004103E7</v>
      </c>
      <c r="U10" s="3">
        <v>5.0</v>
      </c>
      <c r="V10" s="3" t="s">
        <v>45</v>
      </c>
      <c r="W10" s="3" t="s">
        <v>46</v>
      </c>
      <c r="X10" s="3">
        <v>1.0</v>
      </c>
      <c r="Y10" s="3">
        <v>0.0</v>
      </c>
      <c r="Z10" s="3">
        <v>1.0</v>
      </c>
      <c r="AA10" s="3">
        <v>1.0</v>
      </c>
      <c r="AB10" s="3">
        <v>1.0</v>
      </c>
      <c r="AC10" s="3" t="s">
        <v>47</v>
      </c>
      <c r="AD10" s="6" t="s">
        <v>141</v>
      </c>
      <c r="AE10" s="6" t="s">
        <v>142</v>
      </c>
      <c r="AF10" s="6" t="s">
        <v>143</v>
      </c>
      <c r="AG10" s="6" t="s">
        <v>144</v>
      </c>
      <c r="AH10" s="6" t="s">
        <v>145</v>
      </c>
      <c r="AI10" s="6" t="s">
        <v>146</v>
      </c>
      <c r="AJ10" s="7" t="s">
        <v>123</v>
      </c>
      <c r="AK10" s="8" t="str">
        <f t="shared" si="1"/>
        <v>https://drive.google.com/uc?export=view&amp;id=1Mug4NfM8kgszPKWK6o_UeuDwIP7BuYDo</v>
      </c>
    </row>
    <row r="11" ht="15.0" customHeight="1">
      <c r="A11" s="3">
        <v>5042593.0</v>
      </c>
      <c r="B11" s="3" t="s">
        <v>147</v>
      </c>
      <c r="C11" s="3" t="s">
        <v>148</v>
      </c>
      <c r="D11" s="3" t="s">
        <v>149</v>
      </c>
      <c r="E11" s="3"/>
      <c r="F11" s="3" t="s">
        <v>115</v>
      </c>
      <c r="G11" s="4" t="s">
        <v>150</v>
      </c>
      <c r="H11" s="3" t="s">
        <v>42</v>
      </c>
      <c r="I11" s="3" t="s">
        <v>151</v>
      </c>
      <c r="J11" s="5" t="s">
        <v>44</v>
      </c>
      <c r="K11" s="3">
        <v>10.0</v>
      </c>
      <c r="L11" s="3">
        <v>124.23</v>
      </c>
      <c r="M11" s="3"/>
      <c r="N11" s="3">
        <v>10.0</v>
      </c>
      <c r="O11" s="3">
        <v>1242.3</v>
      </c>
      <c r="P11" s="3"/>
      <c r="Q11" s="3">
        <v>500.0</v>
      </c>
      <c r="R11" s="3">
        <v>62115.0</v>
      </c>
      <c r="S11" s="3"/>
      <c r="T11" s="3">
        <v>3.0042064E7</v>
      </c>
      <c r="U11" s="3">
        <v>5.0</v>
      </c>
      <c r="V11" s="3" t="s">
        <v>45</v>
      </c>
      <c r="W11" s="3" t="s">
        <v>46</v>
      </c>
      <c r="X11" s="3">
        <v>1.0</v>
      </c>
      <c r="Y11" s="3">
        <v>0.0</v>
      </c>
      <c r="Z11" s="3">
        <v>1.0</v>
      </c>
      <c r="AA11" s="3">
        <v>1.0</v>
      </c>
      <c r="AB11" s="3">
        <v>1.0</v>
      </c>
      <c r="AC11" s="3" t="s">
        <v>47</v>
      </c>
      <c r="AD11" s="6" t="s">
        <v>152</v>
      </c>
      <c r="AE11" s="6" t="s">
        <v>153</v>
      </c>
      <c r="AF11" s="6" t="s">
        <v>154</v>
      </c>
      <c r="AG11" s="6" t="s">
        <v>155</v>
      </c>
      <c r="AH11" s="6" t="s">
        <v>156</v>
      </c>
      <c r="AI11" s="6" t="s">
        <v>157</v>
      </c>
      <c r="AJ11" s="7" t="s">
        <v>158</v>
      </c>
      <c r="AK11" s="8" t="str">
        <f t="shared" si="1"/>
        <v>https://drive.google.com/uc?export=view&amp;id=1F1TUvhpjMOArevwqiErlrYSQQ_ZVbtm7</v>
      </c>
    </row>
    <row r="12" ht="15.0" customHeight="1">
      <c r="A12" s="3">
        <v>5042592.0</v>
      </c>
      <c r="B12" s="3" t="s">
        <v>159</v>
      </c>
      <c r="C12" s="3" t="s">
        <v>160</v>
      </c>
      <c r="D12" s="3" t="s">
        <v>161</v>
      </c>
      <c r="E12" s="3"/>
      <c r="F12" s="3" t="s">
        <v>115</v>
      </c>
      <c r="G12" s="4" t="s">
        <v>150</v>
      </c>
      <c r="H12" s="3" t="s">
        <v>42</v>
      </c>
      <c r="I12" s="3" t="s">
        <v>162</v>
      </c>
      <c r="J12" s="5" t="s">
        <v>44</v>
      </c>
      <c r="K12" s="3">
        <v>5.0</v>
      </c>
      <c r="L12" s="3">
        <v>125.8</v>
      </c>
      <c r="M12" s="3"/>
      <c r="N12" s="3">
        <v>10.0</v>
      </c>
      <c r="O12" s="3">
        <v>1258.0</v>
      </c>
      <c r="P12" s="3"/>
      <c r="Q12" s="3">
        <v>500.0</v>
      </c>
      <c r="R12" s="3">
        <v>62900.0</v>
      </c>
      <c r="S12" s="3"/>
      <c r="T12" s="3">
        <v>3.0042064E7</v>
      </c>
      <c r="U12" s="3">
        <v>5.0</v>
      </c>
      <c r="V12" s="3" t="s">
        <v>45</v>
      </c>
      <c r="W12" s="3" t="s">
        <v>46</v>
      </c>
      <c r="X12" s="3">
        <v>1.0</v>
      </c>
      <c r="Y12" s="3">
        <v>0.0</v>
      </c>
      <c r="Z12" s="3">
        <v>1.0</v>
      </c>
      <c r="AA12" s="3">
        <v>1.0</v>
      </c>
      <c r="AB12" s="3">
        <v>1.0</v>
      </c>
      <c r="AC12" s="3" t="s">
        <v>47</v>
      </c>
      <c r="AD12" s="6" t="s">
        <v>163</v>
      </c>
      <c r="AE12" s="6" t="s">
        <v>164</v>
      </c>
      <c r="AF12" s="6" t="s">
        <v>165</v>
      </c>
      <c r="AG12" s="6" t="s">
        <v>166</v>
      </c>
      <c r="AH12" s="6" t="s">
        <v>167</v>
      </c>
      <c r="AI12" s="6" t="s">
        <v>168</v>
      </c>
      <c r="AJ12" s="7" t="s">
        <v>158</v>
      </c>
      <c r="AK12" s="8" t="str">
        <f t="shared" si="1"/>
        <v>https://drive.google.com/uc?export=view&amp;id=1F1TUvhpjMOArevwqiErlrYSQQ_ZVbtm7</v>
      </c>
    </row>
    <row r="13" ht="15.0" customHeight="1">
      <c r="A13" s="3">
        <v>5040021.0</v>
      </c>
      <c r="B13" s="3" t="s">
        <v>169</v>
      </c>
      <c r="C13" s="3" t="s">
        <v>170</v>
      </c>
      <c r="D13" s="3" t="s">
        <v>171</v>
      </c>
      <c r="E13" s="3"/>
      <c r="F13" s="3" t="s">
        <v>172</v>
      </c>
      <c r="G13" s="4" t="s">
        <v>173</v>
      </c>
      <c r="H13" s="3" t="s">
        <v>42</v>
      </c>
      <c r="I13" s="3" t="s">
        <v>174</v>
      </c>
      <c r="J13" s="5" t="s">
        <v>44</v>
      </c>
      <c r="K13" s="3">
        <v>10.0</v>
      </c>
      <c r="L13" s="3">
        <v>152.81</v>
      </c>
      <c r="M13" s="3"/>
      <c r="N13" s="3">
        <v>10.0</v>
      </c>
      <c r="O13" s="3">
        <v>1528.1</v>
      </c>
      <c r="P13" s="3"/>
      <c r="Q13" s="3">
        <v>500.0</v>
      </c>
      <c r="R13" s="3">
        <v>76405.0</v>
      </c>
      <c r="S13" s="3"/>
      <c r="T13" s="3">
        <v>3.0049039E7</v>
      </c>
      <c r="U13" s="3">
        <v>5.0</v>
      </c>
      <c r="V13" s="3" t="s">
        <v>45</v>
      </c>
      <c r="W13" s="3" t="s">
        <v>46</v>
      </c>
      <c r="X13" s="3">
        <v>1.0</v>
      </c>
      <c r="Y13" s="3">
        <v>0.0</v>
      </c>
      <c r="Z13" s="3">
        <v>1.0</v>
      </c>
      <c r="AA13" s="3">
        <v>1.0</v>
      </c>
      <c r="AB13" s="3">
        <v>1.0</v>
      </c>
      <c r="AC13" s="3"/>
      <c r="AD13" s="6" t="s">
        <v>175</v>
      </c>
      <c r="AE13" s="6" t="s">
        <v>176</v>
      </c>
      <c r="AF13" s="6" t="s">
        <v>177</v>
      </c>
      <c r="AG13" s="6" t="s">
        <v>178</v>
      </c>
      <c r="AH13" s="6" t="s">
        <v>179</v>
      </c>
      <c r="AI13" s="6" t="s">
        <v>180</v>
      </c>
      <c r="AJ13" s="7" t="s">
        <v>181</v>
      </c>
      <c r="AK13" s="8" t="str">
        <f t="shared" si="1"/>
        <v>https://drive.google.com/uc?export=view&amp;id=1wMtQSITREDvH5aiC4e0TXiC2J3SGAscW</v>
      </c>
    </row>
    <row r="14" ht="15.0" customHeight="1">
      <c r="A14" s="3">
        <v>5040020.0</v>
      </c>
      <c r="B14" s="3" t="s">
        <v>182</v>
      </c>
      <c r="C14" s="3" t="s">
        <v>183</v>
      </c>
      <c r="D14" s="3" t="s">
        <v>184</v>
      </c>
      <c r="E14" s="3"/>
      <c r="F14" s="3" t="s">
        <v>172</v>
      </c>
      <c r="G14" s="4" t="s">
        <v>173</v>
      </c>
      <c r="H14" s="3" t="s">
        <v>42</v>
      </c>
      <c r="I14" s="3" t="s">
        <v>185</v>
      </c>
      <c r="J14" s="5" t="s">
        <v>44</v>
      </c>
      <c r="K14" s="3">
        <v>10.0</v>
      </c>
      <c r="L14" s="3">
        <v>195.93</v>
      </c>
      <c r="M14" s="3"/>
      <c r="N14" s="3">
        <v>10.0</v>
      </c>
      <c r="O14" s="3">
        <v>1959.3000000000002</v>
      </c>
      <c r="P14" s="3"/>
      <c r="Q14" s="3">
        <v>500.0</v>
      </c>
      <c r="R14" s="3">
        <v>97965.0</v>
      </c>
      <c r="S14" s="3"/>
      <c r="T14" s="3">
        <v>3.0049039E7</v>
      </c>
      <c r="U14" s="3">
        <v>5.0</v>
      </c>
      <c r="V14" s="3" t="s">
        <v>45</v>
      </c>
      <c r="W14" s="3" t="s">
        <v>46</v>
      </c>
      <c r="X14" s="3">
        <v>1.0</v>
      </c>
      <c r="Y14" s="3">
        <v>0.0</v>
      </c>
      <c r="Z14" s="3">
        <v>1.0</v>
      </c>
      <c r="AA14" s="3">
        <v>1.0</v>
      </c>
      <c r="AB14" s="3">
        <v>1.0</v>
      </c>
      <c r="AC14" s="3" t="s">
        <v>47</v>
      </c>
      <c r="AD14" s="6" t="s">
        <v>186</v>
      </c>
      <c r="AE14" s="6" t="s">
        <v>187</v>
      </c>
      <c r="AF14" s="6" t="s">
        <v>188</v>
      </c>
      <c r="AG14" s="6" t="s">
        <v>189</v>
      </c>
      <c r="AH14" s="6" t="s">
        <v>190</v>
      </c>
      <c r="AI14" s="6" t="s">
        <v>191</v>
      </c>
      <c r="AJ14" s="7" t="s">
        <v>181</v>
      </c>
      <c r="AK14" s="8" t="str">
        <f t="shared" si="1"/>
        <v>https://drive.google.com/uc?export=view&amp;id=1wMtQSITREDvH5aiC4e0TXiC2J3SGAscW</v>
      </c>
    </row>
    <row r="15" ht="15.0" customHeight="1">
      <c r="A15" s="3">
        <v>5037775.0</v>
      </c>
      <c r="B15" s="3" t="s">
        <v>192</v>
      </c>
      <c r="C15" s="3" t="s">
        <v>193</v>
      </c>
      <c r="D15" s="3" t="s">
        <v>194</v>
      </c>
      <c r="E15" s="3"/>
      <c r="F15" s="3" t="s">
        <v>195</v>
      </c>
      <c r="G15" s="4" t="s">
        <v>150</v>
      </c>
      <c r="H15" s="3" t="s">
        <v>42</v>
      </c>
      <c r="I15" s="3" t="s">
        <v>196</v>
      </c>
      <c r="J15" s="5" t="s">
        <v>44</v>
      </c>
      <c r="K15" s="3">
        <v>10.0</v>
      </c>
      <c r="L15" s="3">
        <v>123.75</v>
      </c>
      <c r="M15" s="3"/>
      <c r="N15" s="3">
        <v>10.0</v>
      </c>
      <c r="O15" s="3">
        <v>1237.5</v>
      </c>
      <c r="P15" s="3"/>
      <c r="Q15" s="3">
        <v>1000.0</v>
      </c>
      <c r="R15" s="3">
        <v>123750.0</v>
      </c>
      <c r="S15" s="3"/>
      <c r="T15" s="3">
        <v>3.0049099E7</v>
      </c>
      <c r="U15" s="3">
        <v>5.0</v>
      </c>
      <c r="V15" s="3" t="s">
        <v>45</v>
      </c>
      <c r="W15" s="3" t="s">
        <v>46</v>
      </c>
      <c r="X15" s="3">
        <v>1.0</v>
      </c>
      <c r="Y15" s="3">
        <v>0.0</v>
      </c>
      <c r="Z15" s="3">
        <v>1.0</v>
      </c>
      <c r="AA15" s="3">
        <v>1.0</v>
      </c>
      <c r="AB15" s="3">
        <v>1.0</v>
      </c>
      <c r="AC15" s="3" t="s">
        <v>47</v>
      </c>
      <c r="AD15" s="6" t="s">
        <v>197</v>
      </c>
      <c r="AE15" s="6" t="s">
        <v>198</v>
      </c>
      <c r="AF15" s="6" t="s">
        <v>199</v>
      </c>
      <c r="AG15" s="6" t="s">
        <v>200</v>
      </c>
      <c r="AH15" s="6" t="s">
        <v>201</v>
      </c>
      <c r="AI15" s="6" t="s">
        <v>202</v>
      </c>
      <c r="AJ15" s="7" t="s">
        <v>203</v>
      </c>
      <c r="AK15" s="8" t="str">
        <f t="shared" si="1"/>
        <v>https://drive.google.com/uc?export=view&amp;id=1dqh4RnXQHg-sWhqhOyzgh3XONTU0vida</v>
      </c>
    </row>
    <row r="16" ht="15.0" customHeight="1">
      <c r="A16" s="3">
        <v>5037776.0</v>
      </c>
      <c r="B16" s="3" t="s">
        <v>204</v>
      </c>
      <c r="C16" s="3" t="s">
        <v>205</v>
      </c>
      <c r="D16" s="3" t="s">
        <v>206</v>
      </c>
      <c r="E16" s="3"/>
      <c r="F16" s="3" t="s">
        <v>195</v>
      </c>
      <c r="G16" s="4" t="s">
        <v>150</v>
      </c>
      <c r="H16" s="3" t="s">
        <v>42</v>
      </c>
      <c r="I16" s="3" t="s">
        <v>207</v>
      </c>
      <c r="J16" s="5" t="s">
        <v>44</v>
      </c>
      <c r="K16" s="3">
        <v>10.0</v>
      </c>
      <c r="L16" s="3">
        <v>72.18</v>
      </c>
      <c r="M16" s="3"/>
      <c r="N16" s="3">
        <v>10.0</v>
      </c>
      <c r="O16" s="3">
        <v>721.8000000000001</v>
      </c>
      <c r="P16" s="3"/>
      <c r="Q16" s="3">
        <v>1000.0</v>
      </c>
      <c r="R16" s="3">
        <v>72180.0</v>
      </c>
      <c r="S16" s="3"/>
      <c r="T16" s="3">
        <v>3.0049099E7</v>
      </c>
      <c r="U16" s="3">
        <v>5.0</v>
      </c>
      <c r="V16" s="3" t="s">
        <v>45</v>
      </c>
      <c r="W16" s="3" t="s">
        <v>46</v>
      </c>
      <c r="X16" s="3">
        <v>1.0</v>
      </c>
      <c r="Y16" s="3">
        <v>0.0</v>
      </c>
      <c r="Z16" s="3">
        <v>1.0</v>
      </c>
      <c r="AA16" s="3">
        <v>1.0</v>
      </c>
      <c r="AB16" s="3">
        <v>1.0</v>
      </c>
      <c r="AC16" s="3" t="s">
        <v>47</v>
      </c>
      <c r="AD16" s="6" t="s">
        <v>208</v>
      </c>
      <c r="AE16" s="6" t="s">
        <v>209</v>
      </c>
      <c r="AF16" s="6" t="s">
        <v>210</v>
      </c>
      <c r="AG16" s="6" t="s">
        <v>211</v>
      </c>
      <c r="AH16" s="6" t="s">
        <v>212</v>
      </c>
      <c r="AI16" s="6" t="s">
        <v>213</v>
      </c>
      <c r="AJ16" s="7" t="s">
        <v>203</v>
      </c>
      <c r="AK16" s="8" t="str">
        <f t="shared" si="1"/>
        <v>https://drive.google.com/uc?export=view&amp;id=1dqh4RnXQHg-sWhqhOyzgh3XONTU0vida</v>
      </c>
    </row>
    <row r="17" ht="15.0" customHeight="1">
      <c r="A17" s="3">
        <v>5050376.0</v>
      </c>
      <c r="B17" s="3" t="s">
        <v>214</v>
      </c>
      <c r="C17" s="3" t="s">
        <v>215</v>
      </c>
      <c r="D17" s="3" t="s">
        <v>216</v>
      </c>
      <c r="E17" s="3"/>
      <c r="F17" s="3" t="s">
        <v>115</v>
      </c>
      <c r="G17" s="4" t="s">
        <v>217</v>
      </c>
      <c r="H17" s="3" t="s">
        <v>42</v>
      </c>
      <c r="I17" s="3" t="s">
        <v>218</v>
      </c>
      <c r="J17" s="5" t="s">
        <v>44</v>
      </c>
      <c r="K17" s="3">
        <v>10.0</v>
      </c>
      <c r="L17" s="3">
        <v>104.34</v>
      </c>
      <c r="M17" s="3"/>
      <c r="N17" s="3">
        <v>20.0</v>
      </c>
      <c r="O17" s="3">
        <v>2086.8</v>
      </c>
      <c r="P17" s="3"/>
      <c r="Q17" s="3">
        <v>800.0</v>
      </c>
      <c r="R17" s="3">
        <v>83472.0</v>
      </c>
      <c r="S17" s="3"/>
      <c r="T17" s="3">
        <v>3.0042019E7</v>
      </c>
      <c r="U17" s="3">
        <v>5.0</v>
      </c>
      <c r="V17" s="3" t="s">
        <v>45</v>
      </c>
      <c r="W17" s="3" t="s">
        <v>46</v>
      </c>
      <c r="X17" s="3">
        <v>1.0</v>
      </c>
      <c r="Y17" s="3">
        <v>0.0</v>
      </c>
      <c r="Z17" s="3">
        <v>1.0</v>
      </c>
      <c r="AA17" s="3">
        <v>1.0</v>
      </c>
      <c r="AB17" s="3">
        <v>1.0</v>
      </c>
      <c r="AC17" s="3" t="s">
        <v>219</v>
      </c>
      <c r="AD17" s="6" t="s">
        <v>220</v>
      </c>
      <c r="AE17" s="6" t="s">
        <v>221</v>
      </c>
      <c r="AF17" s="6" t="s">
        <v>222</v>
      </c>
      <c r="AG17" s="6" t="s">
        <v>223</v>
      </c>
      <c r="AH17" s="6" t="s">
        <v>224</v>
      </c>
      <c r="AI17" s="6" t="s">
        <v>225</v>
      </c>
      <c r="AJ17" s="7" t="s">
        <v>226</v>
      </c>
      <c r="AK17" s="8" t="str">
        <f t="shared" si="1"/>
        <v>https://drive.google.com/uc?export=view&amp;id=1odld3NKbUPdcQQC6eD34-WYT4hh4RmMU</v>
      </c>
    </row>
    <row r="18" ht="15.0" customHeight="1">
      <c r="A18" s="3">
        <v>5044529.0</v>
      </c>
      <c r="B18" s="3" t="s">
        <v>227</v>
      </c>
      <c r="C18" s="3" t="s">
        <v>228</v>
      </c>
      <c r="D18" s="3" t="s">
        <v>229</v>
      </c>
      <c r="E18" s="3"/>
      <c r="F18" s="3" t="s">
        <v>115</v>
      </c>
      <c r="G18" s="4" t="s">
        <v>217</v>
      </c>
      <c r="H18" s="3" t="s">
        <v>42</v>
      </c>
      <c r="I18" s="3" t="s">
        <v>230</v>
      </c>
      <c r="J18" s="5" t="s">
        <v>44</v>
      </c>
      <c r="K18" s="3">
        <v>10.0</v>
      </c>
      <c r="L18" s="3">
        <v>160.15</v>
      </c>
      <c r="M18" s="3"/>
      <c r="N18" s="3">
        <v>10.0</v>
      </c>
      <c r="O18" s="3">
        <v>1601.5</v>
      </c>
      <c r="P18" s="3"/>
      <c r="Q18" s="3">
        <v>500.0</v>
      </c>
      <c r="R18" s="3">
        <v>80075.0</v>
      </c>
      <c r="S18" s="3"/>
      <c r="T18" s="3">
        <v>3.0042034E7</v>
      </c>
      <c r="U18" s="3">
        <v>5.0</v>
      </c>
      <c r="V18" s="3" t="s">
        <v>45</v>
      </c>
      <c r="W18" s="3" t="s">
        <v>46</v>
      </c>
      <c r="X18" s="3">
        <v>1.0</v>
      </c>
      <c r="Y18" s="3">
        <v>0.0</v>
      </c>
      <c r="Z18" s="3">
        <v>1.0</v>
      </c>
      <c r="AA18" s="3">
        <v>1.0</v>
      </c>
      <c r="AB18" s="3">
        <v>1.0</v>
      </c>
      <c r="AC18" s="3" t="s">
        <v>219</v>
      </c>
      <c r="AD18" s="6" t="s">
        <v>231</v>
      </c>
      <c r="AE18" s="6" t="s">
        <v>232</v>
      </c>
      <c r="AF18" s="6" t="s">
        <v>233</v>
      </c>
      <c r="AG18" s="6" t="s">
        <v>234</v>
      </c>
      <c r="AH18" s="6" t="s">
        <v>235</v>
      </c>
      <c r="AI18" s="6"/>
      <c r="AJ18" s="7" t="s">
        <v>226</v>
      </c>
      <c r="AK18" s="8" t="str">
        <f t="shared" si="1"/>
        <v>https://drive.google.com/uc?export=view&amp;id=1odld3NKbUPdcQQC6eD34-WYT4hh4RmMU</v>
      </c>
    </row>
    <row r="19" ht="15.0" customHeight="1">
      <c r="A19" s="3">
        <v>5050071.0</v>
      </c>
      <c r="B19" s="3" t="s">
        <v>236</v>
      </c>
      <c r="C19" s="3" t="s">
        <v>237</v>
      </c>
      <c r="D19" s="3" t="s">
        <v>238</v>
      </c>
      <c r="E19" s="3"/>
      <c r="F19" s="3" t="s">
        <v>115</v>
      </c>
      <c r="G19" s="3" t="s">
        <v>239</v>
      </c>
      <c r="H19" s="3" t="s">
        <v>127</v>
      </c>
      <c r="I19" s="3" t="s">
        <v>240</v>
      </c>
      <c r="J19" s="5" t="s">
        <v>129</v>
      </c>
      <c r="K19" s="3">
        <v>30.0</v>
      </c>
      <c r="L19" s="3">
        <v>99.84</v>
      </c>
      <c r="M19" s="3"/>
      <c r="N19" s="3">
        <v>1.0</v>
      </c>
      <c r="O19" s="3">
        <v>99.84</v>
      </c>
      <c r="P19" s="3"/>
      <c r="Q19" s="3">
        <v>8.0</v>
      </c>
      <c r="R19" s="3">
        <v>798.72</v>
      </c>
      <c r="S19" s="3"/>
      <c r="T19" s="3">
        <v>3.0042019E7</v>
      </c>
      <c r="U19" s="3">
        <v>5.0</v>
      </c>
      <c r="V19" s="3" t="s">
        <v>45</v>
      </c>
      <c r="W19" s="3" t="s">
        <v>46</v>
      </c>
      <c r="X19" s="3">
        <v>1.0</v>
      </c>
      <c r="Y19" s="3">
        <v>0.0</v>
      </c>
      <c r="Z19" s="3">
        <v>1.0</v>
      </c>
      <c r="AA19" s="3">
        <v>1.0</v>
      </c>
      <c r="AB19" s="3">
        <v>1.0</v>
      </c>
      <c r="AC19" s="3" t="s">
        <v>219</v>
      </c>
      <c r="AD19" s="6" t="s">
        <v>241</v>
      </c>
      <c r="AE19" s="6" t="s">
        <v>242</v>
      </c>
      <c r="AF19" s="6" t="s">
        <v>243</v>
      </c>
      <c r="AG19" s="6" t="s">
        <v>244</v>
      </c>
      <c r="AH19" s="6" t="s">
        <v>245</v>
      </c>
      <c r="AI19" s="6" t="s">
        <v>246</v>
      </c>
      <c r="AJ19" s="7" t="s">
        <v>247</v>
      </c>
      <c r="AK19" s="8" t="str">
        <f t="shared" si="1"/>
        <v>https://drive.google.com/uc?export=view&amp;id=1AVoduYeX5O8c-nlAOHAfwwm_CUBfZWgS</v>
      </c>
    </row>
    <row r="20" ht="15.0" customHeight="1">
      <c r="A20" s="3">
        <v>5050072.0</v>
      </c>
      <c r="B20" s="3" t="s">
        <v>248</v>
      </c>
      <c r="C20" s="3" t="s">
        <v>249</v>
      </c>
      <c r="D20" s="3" t="s">
        <v>250</v>
      </c>
      <c r="E20" s="3"/>
      <c r="F20" s="3" t="s">
        <v>115</v>
      </c>
      <c r="G20" s="3" t="s">
        <v>251</v>
      </c>
      <c r="H20" s="3" t="s">
        <v>42</v>
      </c>
      <c r="I20" s="3" t="s">
        <v>252</v>
      </c>
      <c r="J20" s="5" t="s">
        <v>44</v>
      </c>
      <c r="K20" s="3">
        <v>6.0</v>
      </c>
      <c r="L20" s="3">
        <v>179.44</v>
      </c>
      <c r="M20" s="3"/>
      <c r="N20" s="3">
        <v>10.0</v>
      </c>
      <c r="O20" s="3">
        <v>1794.4</v>
      </c>
      <c r="P20" s="3"/>
      <c r="Q20" s="3">
        <v>540.0</v>
      </c>
      <c r="R20" s="3">
        <v>96897.6</v>
      </c>
      <c r="S20" s="3"/>
      <c r="T20" s="3">
        <v>3.004409E7</v>
      </c>
      <c r="U20" s="3">
        <v>5.0</v>
      </c>
      <c r="V20" s="3" t="s">
        <v>45</v>
      </c>
      <c r="W20" s="3" t="s">
        <v>46</v>
      </c>
      <c r="X20" s="3">
        <v>1.0</v>
      </c>
      <c r="Y20" s="3">
        <v>0.0</v>
      </c>
      <c r="Z20" s="3">
        <v>1.0</v>
      </c>
      <c r="AA20" s="3">
        <v>1.0</v>
      </c>
      <c r="AB20" s="3">
        <v>1.0</v>
      </c>
      <c r="AC20" s="3" t="s">
        <v>219</v>
      </c>
      <c r="AD20" s="6" t="s">
        <v>253</v>
      </c>
      <c r="AE20" s="6" t="s">
        <v>254</v>
      </c>
      <c r="AF20" s="6" t="s">
        <v>255</v>
      </c>
      <c r="AG20" s="6" t="s">
        <v>256</v>
      </c>
      <c r="AH20" s="6" t="s">
        <v>257</v>
      </c>
      <c r="AI20" s="6" t="s">
        <v>258</v>
      </c>
      <c r="AJ20" s="7" t="s">
        <v>259</v>
      </c>
      <c r="AK20" s="8" t="str">
        <f t="shared" si="1"/>
        <v>https://drive.google.com/uc?export=view&amp;id=1kzLT8Y1oF7BXxHPJfVjww5_n65aizjkU</v>
      </c>
    </row>
    <row r="21" ht="15.0" customHeight="1">
      <c r="A21" s="3">
        <v>5041801.0</v>
      </c>
      <c r="B21" s="3" t="s">
        <v>260</v>
      </c>
      <c r="C21" s="3" t="s">
        <v>261</v>
      </c>
      <c r="D21" s="3" t="s">
        <v>262</v>
      </c>
      <c r="E21" s="3"/>
      <c r="F21" s="3" t="s">
        <v>115</v>
      </c>
      <c r="G21" s="4" t="s">
        <v>217</v>
      </c>
      <c r="H21" s="3" t="s">
        <v>127</v>
      </c>
      <c r="I21" s="3" t="s">
        <v>263</v>
      </c>
      <c r="J21" s="5" t="s">
        <v>129</v>
      </c>
      <c r="K21" s="3">
        <v>30.0</v>
      </c>
      <c r="L21" s="3">
        <v>158.67</v>
      </c>
      <c r="M21" s="3"/>
      <c r="N21" s="3">
        <v>1.0</v>
      </c>
      <c r="O21" s="3">
        <v>158.67</v>
      </c>
      <c r="P21" s="3"/>
      <c r="Q21" s="3">
        <v>120.0</v>
      </c>
      <c r="R21" s="3">
        <v>19040.399999999998</v>
      </c>
      <c r="S21" s="3"/>
      <c r="T21" s="3">
        <v>3.0042019E7</v>
      </c>
      <c r="U21" s="3">
        <v>5.0</v>
      </c>
      <c r="V21" s="3" t="s">
        <v>45</v>
      </c>
      <c r="W21" s="3" t="s">
        <v>46</v>
      </c>
      <c r="X21" s="3">
        <v>1.0</v>
      </c>
      <c r="Y21" s="3">
        <v>0.0</v>
      </c>
      <c r="Z21" s="3">
        <v>1.0</v>
      </c>
      <c r="AA21" s="3">
        <v>1.0</v>
      </c>
      <c r="AB21" s="3">
        <v>1.0</v>
      </c>
      <c r="AC21" s="3" t="s">
        <v>219</v>
      </c>
      <c r="AD21" s="6" t="s">
        <v>264</v>
      </c>
      <c r="AE21" s="6" t="s">
        <v>265</v>
      </c>
      <c r="AF21" s="6" t="s">
        <v>266</v>
      </c>
      <c r="AG21" s="6" t="s">
        <v>267</v>
      </c>
      <c r="AH21" s="6" t="s">
        <v>268</v>
      </c>
      <c r="AI21" s="6" t="s">
        <v>269</v>
      </c>
      <c r="AJ21" s="7" t="s">
        <v>247</v>
      </c>
      <c r="AK21" s="8" t="str">
        <f t="shared" si="1"/>
        <v>https://drive.google.com/uc?export=view&amp;id=1AVoduYeX5O8c-nlAOHAfwwm_CUBfZWgS</v>
      </c>
    </row>
    <row r="22" ht="15.0" customHeight="1">
      <c r="A22" s="3">
        <v>5037538.0</v>
      </c>
      <c r="B22" s="3" t="s">
        <v>270</v>
      </c>
      <c r="C22" s="3" t="s">
        <v>271</v>
      </c>
      <c r="D22" s="3" t="s">
        <v>272</v>
      </c>
      <c r="E22" s="3"/>
      <c r="F22" s="3" t="s">
        <v>115</v>
      </c>
      <c r="G22" s="4" t="s">
        <v>217</v>
      </c>
      <c r="H22" s="3" t="s">
        <v>42</v>
      </c>
      <c r="I22" s="3" t="s">
        <v>218</v>
      </c>
      <c r="J22" s="5" t="s">
        <v>44</v>
      </c>
      <c r="K22" s="3">
        <v>10.0</v>
      </c>
      <c r="L22" s="3">
        <v>200.91</v>
      </c>
      <c r="M22" s="3"/>
      <c r="N22" s="3">
        <v>10.0</v>
      </c>
      <c r="O22" s="3">
        <v>2009.1</v>
      </c>
      <c r="P22" s="3"/>
      <c r="Q22" s="3">
        <v>400.0</v>
      </c>
      <c r="R22" s="3">
        <v>80364.0</v>
      </c>
      <c r="S22" s="3"/>
      <c r="T22" s="3">
        <v>3.0049099E7</v>
      </c>
      <c r="U22" s="3">
        <v>5.0</v>
      </c>
      <c r="V22" s="3" t="s">
        <v>45</v>
      </c>
      <c r="W22" s="3" t="s">
        <v>46</v>
      </c>
      <c r="X22" s="3">
        <v>1.0</v>
      </c>
      <c r="Y22" s="3">
        <v>0.0</v>
      </c>
      <c r="Z22" s="3">
        <v>1.0</v>
      </c>
      <c r="AA22" s="3">
        <v>1.0</v>
      </c>
      <c r="AB22" s="3">
        <v>1.0</v>
      </c>
      <c r="AC22" s="3" t="s">
        <v>219</v>
      </c>
      <c r="AD22" s="6" t="s">
        <v>273</v>
      </c>
      <c r="AE22" s="6" t="s">
        <v>274</v>
      </c>
      <c r="AF22" s="6" t="s">
        <v>275</v>
      </c>
      <c r="AG22" s="6" t="s">
        <v>276</v>
      </c>
      <c r="AH22" s="6" t="s">
        <v>277</v>
      </c>
      <c r="AI22" s="6" t="s">
        <v>278</v>
      </c>
      <c r="AJ22" s="7" t="s">
        <v>259</v>
      </c>
      <c r="AK22" s="8" t="str">
        <f t="shared" si="1"/>
        <v>https://drive.google.com/uc?export=view&amp;id=1kzLT8Y1oF7BXxHPJfVjww5_n65aizjkU</v>
      </c>
    </row>
    <row r="23" ht="15.0" customHeight="1">
      <c r="A23" s="3">
        <v>5042594.0</v>
      </c>
      <c r="B23" s="3" t="s">
        <v>279</v>
      </c>
      <c r="C23" s="3" t="s">
        <v>280</v>
      </c>
      <c r="D23" s="3" t="s">
        <v>281</v>
      </c>
      <c r="E23" s="3"/>
      <c r="F23" s="3" t="s">
        <v>115</v>
      </c>
      <c r="G23" s="4" t="s">
        <v>217</v>
      </c>
      <c r="H23" s="3" t="s">
        <v>42</v>
      </c>
      <c r="I23" s="3" t="s">
        <v>162</v>
      </c>
      <c r="J23" s="5" t="s">
        <v>44</v>
      </c>
      <c r="K23" s="3">
        <v>10.0</v>
      </c>
      <c r="L23" s="3">
        <v>549.39</v>
      </c>
      <c r="M23" s="3"/>
      <c r="N23" s="3">
        <v>10.0</v>
      </c>
      <c r="O23" s="3">
        <v>5493.9</v>
      </c>
      <c r="P23" s="3"/>
      <c r="Q23" s="3">
        <v>800.0</v>
      </c>
      <c r="R23" s="3">
        <v>439512.0</v>
      </c>
      <c r="S23" s="3"/>
      <c r="T23" s="3">
        <v>3.0042019E7</v>
      </c>
      <c r="U23" s="3">
        <v>5.0</v>
      </c>
      <c r="V23" s="3" t="s">
        <v>45</v>
      </c>
      <c r="W23" s="3" t="s">
        <v>46</v>
      </c>
      <c r="X23" s="3">
        <v>1.0</v>
      </c>
      <c r="Y23" s="3">
        <v>0.0</v>
      </c>
      <c r="Z23" s="3">
        <v>1.0</v>
      </c>
      <c r="AA23" s="3">
        <v>1.0</v>
      </c>
      <c r="AB23" s="3">
        <v>1.0</v>
      </c>
      <c r="AC23" s="3" t="s">
        <v>47</v>
      </c>
      <c r="AD23" s="6" t="s">
        <v>282</v>
      </c>
      <c r="AE23" s="6" t="s">
        <v>283</v>
      </c>
      <c r="AF23" s="6" t="s">
        <v>284</v>
      </c>
      <c r="AG23" s="6" t="s">
        <v>285</v>
      </c>
      <c r="AH23" s="6" t="s">
        <v>286</v>
      </c>
      <c r="AI23" s="6" t="s">
        <v>287</v>
      </c>
      <c r="AJ23" s="7" t="s">
        <v>288</v>
      </c>
      <c r="AK23" s="8" t="str">
        <f t="shared" si="1"/>
        <v>https://drive.google.com/uc?export=view&amp;id=1YHXtC6T56PL5gkNXO60eCtwa99po-rJm</v>
      </c>
    </row>
    <row r="24" ht="15.0" customHeight="1">
      <c r="A24" s="3">
        <v>5050239.0</v>
      </c>
      <c r="B24" s="3" t="s">
        <v>289</v>
      </c>
      <c r="C24" s="3" t="s">
        <v>290</v>
      </c>
      <c r="D24" s="3" t="s">
        <v>291</v>
      </c>
      <c r="E24" s="3"/>
      <c r="F24" s="3" t="s">
        <v>292</v>
      </c>
      <c r="G24" s="3" t="s">
        <v>293</v>
      </c>
      <c r="H24" s="3" t="s">
        <v>127</v>
      </c>
      <c r="I24" s="3" t="s">
        <v>294</v>
      </c>
      <c r="J24" s="5" t="s">
        <v>129</v>
      </c>
      <c r="K24" s="3">
        <v>5.0</v>
      </c>
      <c r="L24" s="3">
        <v>78.42</v>
      </c>
      <c r="M24" s="3"/>
      <c r="N24" s="3">
        <v>4.0</v>
      </c>
      <c r="O24" s="3">
        <v>313.68</v>
      </c>
      <c r="P24" s="3"/>
      <c r="Q24" s="3">
        <v>240.0</v>
      </c>
      <c r="R24" s="3">
        <v>18820.8</v>
      </c>
      <c r="S24" s="3"/>
      <c r="T24" s="3">
        <v>3.004509E7</v>
      </c>
      <c r="U24" s="3">
        <v>5.0</v>
      </c>
      <c r="V24" s="3" t="s">
        <v>45</v>
      </c>
      <c r="W24" s="3" t="s">
        <v>46</v>
      </c>
      <c r="X24" s="3">
        <v>1.0</v>
      </c>
      <c r="Y24" s="3">
        <v>1.0</v>
      </c>
      <c r="Z24" s="3">
        <v>1.0</v>
      </c>
      <c r="AA24" s="3">
        <v>1.0</v>
      </c>
      <c r="AB24" s="3">
        <v>1.0</v>
      </c>
      <c r="AC24" s="3"/>
      <c r="AD24" s="6" t="s">
        <v>295</v>
      </c>
      <c r="AE24" s="6"/>
      <c r="AF24" s="6"/>
      <c r="AG24" s="6"/>
      <c r="AH24" s="6"/>
      <c r="AI24" s="6"/>
      <c r="AJ24" s="7" t="s">
        <v>296</v>
      </c>
      <c r="AK24" s="8" t="str">
        <f t="shared" si="1"/>
        <v>https://drive.google.com/uc?export=view&amp;id=1-Oya1jROX2CvlSn-dbI6kYJrGo_Jy-ME</v>
      </c>
    </row>
    <row r="25" ht="15.0" customHeight="1">
      <c r="A25" s="3">
        <v>5042384.0</v>
      </c>
      <c r="B25" s="3" t="s">
        <v>297</v>
      </c>
      <c r="C25" s="3" t="s">
        <v>298</v>
      </c>
      <c r="D25" s="3" t="s">
        <v>299</v>
      </c>
      <c r="E25" s="3"/>
      <c r="F25" s="3" t="s">
        <v>292</v>
      </c>
      <c r="G25" s="4" t="s">
        <v>217</v>
      </c>
      <c r="H25" s="3" t="s">
        <v>300</v>
      </c>
      <c r="I25" s="3" t="s">
        <v>301</v>
      </c>
      <c r="J25" s="5" t="s">
        <v>302</v>
      </c>
      <c r="K25" s="3">
        <v>15.0</v>
      </c>
      <c r="L25" s="3">
        <v>274.05</v>
      </c>
      <c r="M25" s="3"/>
      <c r="N25" s="3">
        <v>10.0</v>
      </c>
      <c r="O25" s="3">
        <v>2740.5</v>
      </c>
      <c r="P25" s="3"/>
      <c r="Q25" s="3">
        <v>300.0</v>
      </c>
      <c r="R25" s="3">
        <v>82215.0</v>
      </c>
      <c r="S25" s="3"/>
      <c r="T25" s="3">
        <v>3.0045039E7</v>
      </c>
      <c r="U25" s="3">
        <v>5.0</v>
      </c>
      <c r="V25" s="3" t="s">
        <v>45</v>
      </c>
      <c r="W25" s="3" t="s">
        <v>46</v>
      </c>
      <c r="X25" s="3">
        <v>1.0</v>
      </c>
      <c r="Y25" s="3">
        <v>0.0</v>
      </c>
      <c r="Z25" s="3">
        <v>1.0</v>
      </c>
      <c r="AA25" s="3">
        <v>1.0</v>
      </c>
      <c r="AB25" s="3">
        <v>1.0</v>
      </c>
      <c r="AC25" s="3"/>
      <c r="AD25" s="6" t="s">
        <v>303</v>
      </c>
      <c r="AE25" s="6" t="s">
        <v>304</v>
      </c>
      <c r="AF25" s="6" t="s">
        <v>305</v>
      </c>
      <c r="AG25" s="6" t="s">
        <v>306</v>
      </c>
      <c r="AH25" s="6" t="s">
        <v>307</v>
      </c>
      <c r="AI25" s="6" t="s">
        <v>308</v>
      </c>
      <c r="AJ25" s="7" t="s">
        <v>309</v>
      </c>
      <c r="AK25" s="8" t="str">
        <f t="shared" si="1"/>
        <v>https://drive.google.com/uc?export=view&amp;id=1cksqMhQwVDs3FmBuZQ6YByGaoLhQmAfz</v>
      </c>
    </row>
    <row r="26" ht="15.0" customHeight="1">
      <c r="A26" s="3">
        <v>5041370.0</v>
      </c>
      <c r="B26" s="3" t="s">
        <v>310</v>
      </c>
      <c r="C26" s="3" t="s">
        <v>311</v>
      </c>
      <c r="D26" s="3" t="s">
        <v>312</v>
      </c>
      <c r="E26" s="3"/>
      <c r="F26" s="3" t="s">
        <v>292</v>
      </c>
      <c r="G26" s="4" t="s">
        <v>217</v>
      </c>
      <c r="H26" s="3" t="s">
        <v>300</v>
      </c>
      <c r="I26" s="3" t="s">
        <v>313</v>
      </c>
      <c r="J26" s="5" t="s">
        <v>302</v>
      </c>
      <c r="K26" s="3">
        <v>6.0</v>
      </c>
      <c r="L26" s="3">
        <v>162.42</v>
      </c>
      <c r="M26" s="3"/>
      <c r="N26" s="3">
        <v>10.0</v>
      </c>
      <c r="O26" s="3">
        <v>1624.1999999999998</v>
      </c>
      <c r="P26" s="3"/>
      <c r="Q26" s="3">
        <v>1000.0</v>
      </c>
      <c r="R26" s="3">
        <v>162420.0</v>
      </c>
      <c r="S26" s="3"/>
      <c r="T26" s="3">
        <v>3.0045039E7</v>
      </c>
      <c r="U26" s="3">
        <v>5.0</v>
      </c>
      <c r="V26" s="3" t="s">
        <v>45</v>
      </c>
      <c r="W26" s="3" t="s">
        <v>46</v>
      </c>
      <c r="X26" s="3">
        <v>1.0</v>
      </c>
      <c r="Y26" s="3">
        <v>0.0</v>
      </c>
      <c r="Z26" s="3">
        <v>1.0</v>
      </c>
      <c r="AA26" s="3">
        <v>1.0</v>
      </c>
      <c r="AB26" s="3">
        <v>1.0</v>
      </c>
      <c r="AC26" s="3"/>
      <c r="AD26" s="6" t="s">
        <v>314</v>
      </c>
      <c r="AE26" s="6" t="s">
        <v>315</v>
      </c>
      <c r="AF26" s="6" t="s">
        <v>316</v>
      </c>
      <c r="AG26" s="6" t="s">
        <v>317</v>
      </c>
      <c r="AH26" s="6" t="s">
        <v>318</v>
      </c>
      <c r="AI26" s="6" t="s">
        <v>319</v>
      </c>
      <c r="AJ26" s="7" t="s">
        <v>320</v>
      </c>
      <c r="AK26" s="8" t="str">
        <f t="shared" si="1"/>
        <v>https://drive.google.com/uc?export=view&amp;id=1rXcQJQA592MUWATXLG2I7y2pBAkVoJws</v>
      </c>
    </row>
    <row r="27" ht="15.0" customHeight="1">
      <c r="A27" s="3">
        <v>5037539.0</v>
      </c>
      <c r="B27" s="3" t="s">
        <v>321</v>
      </c>
      <c r="C27" s="3" t="s">
        <v>322</v>
      </c>
      <c r="D27" s="3" t="s">
        <v>323</v>
      </c>
      <c r="E27" s="3"/>
      <c r="F27" s="3" t="s">
        <v>292</v>
      </c>
      <c r="G27" s="4" t="s">
        <v>217</v>
      </c>
      <c r="H27" s="3" t="s">
        <v>300</v>
      </c>
      <c r="I27" s="3" t="s">
        <v>294</v>
      </c>
      <c r="J27" s="5" t="s">
        <v>302</v>
      </c>
      <c r="K27" s="3">
        <v>4.0</v>
      </c>
      <c r="L27" s="3">
        <v>131.42</v>
      </c>
      <c r="M27" s="3"/>
      <c r="N27" s="3">
        <v>10.0</v>
      </c>
      <c r="O27" s="3">
        <v>1314.1999999999998</v>
      </c>
      <c r="P27" s="3"/>
      <c r="Q27" s="3">
        <v>500.0</v>
      </c>
      <c r="R27" s="3">
        <v>65710.0</v>
      </c>
      <c r="S27" s="3"/>
      <c r="T27" s="3">
        <v>3.0045036E7</v>
      </c>
      <c r="U27" s="3">
        <v>5.0</v>
      </c>
      <c r="V27" s="3" t="s">
        <v>45</v>
      </c>
      <c r="W27" s="3" t="s">
        <v>46</v>
      </c>
      <c r="X27" s="3">
        <v>1.0</v>
      </c>
      <c r="Y27" s="3">
        <v>0.0</v>
      </c>
      <c r="Z27" s="3">
        <v>1.0</v>
      </c>
      <c r="AA27" s="3">
        <v>1.0</v>
      </c>
      <c r="AB27" s="3">
        <v>1.0</v>
      </c>
      <c r="AC27" s="3"/>
      <c r="AD27" s="6" t="s">
        <v>324</v>
      </c>
      <c r="AE27" s="6" t="s">
        <v>325</v>
      </c>
      <c r="AF27" s="6" t="s">
        <v>326</v>
      </c>
      <c r="AG27" s="6" t="s">
        <v>327</v>
      </c>
      <c r="AH27" s="6" t="s">
        <v>328</v>
      </c>
      <c r="AI27" s="6" t="s">
        <v>329</v>
      </c>
      <c r="AJ27" s="7" t="s">
        <v>296</v>
      </c>
      <c r="AK27" s="8" t="str">
        <f t="shared" si="1"/>
        <v>https://drive.google.com/uc?export=view&amp;id=1-Oya1jROX2CvlSn-dbI6kYJrGo_Jy-ME</v>
      </c>
    </row>
    <row r="28" ht="15.0" customHeight="1">
      <c r="A28" s="3">
        <v>5037540.0</v>
      </c>
      <c r="B28" s="3" t="s">
        <v>330</v>
      </c>
      <c r="C28" s="3" t="s">
        <v>331</v>
      </c>
      <c r="D28" s="3" t="s">
        <v>332</v>
      </c>
      <c r="E28" s="3"/>
      <c r="F28" s="3" t="s">
        <v>115</v>
      </c>
      <c r="G28" s="4" t="s">
        <v>217</v>
      </c>
      <c r="H28" s="3" t="s">
        <v>42</v>
      </c>
      <c r="I28" s="3" t="s">
        <v>333</v>
      </c>
      <c r="J28" s="5" t="s">
        <v>44</v>
      </c>
      <c r="K28" s="3">
        <v>10.0</v>
      </c>
      <c r="L28" s="3">
        <v>112.5</v>
      </c>
      <c r="M28" s="3"/>
      <c r="N28" s="3">
        <v>20.0</v>
      </c>
      <c r="O28" s="3">
        <v>2250.0</v>
      </c>
      <c r="P28" s="3"/>
      <c r="Q28" s="3">
        <v>1280.0</v>
      </c>
      <c r="R28" s="3">
        <v>144000.0</v>
      </c>
      <c r="S28" s="3"/>
      <c r="T28" s="3">
        <v>3.0042034E7</v>
      </c>
      <c r="U28" s="3">
        <v>5.0</v>
      </c>
      <c r="V28" s="3" t="s">
        <v>45</v>
      </c>
      <c r="W28" s="3" t="s">
        <v>46</v>
      </c>
      <c r="X28" s="3">
        <v>1.0</v>
      </c>
      <c r="Y28" s="3">
        <v>0.0</v>
      </c>
      <c r="Z28" s="3">
        <v>1.0</v>
      </c>
      <c r="AA28" s="3">
        <v>1.0</v>
      </c>
      <c r="AB28" s="3">
        <v>1.0</v>
      </c>
      <c r="AC28" s="3" t="s">
        <v>47</v>
      </c>
      <c r="AD28" s="6" t="s">
        <v>334</v>
      </c>
      <c r="AE28" s="6" t="s">
        <v>335</v>
      </c>
      <c r="AF28" s="6" t="s">
        <v>336</v>
      </c>
      <c r="AG28" s="6" t="s">
        <v>337</v>
      </c>
      <c r="AH28" s="6" t="s">
        <v>338</v>
      </c>
      <c r="AI28" s="6" t="s">
        <v>339</v>
      </c>
      <c r="AJ28" s="7" t="s">
        <v>340</v>
      </c>
      <c r="AK28" s="8" t="str">
        <f t="shared" si="1"/>
        <v>https://drive.google.com/uc?export=view&amp;id=1pNVTd9IbNHvU43JqiOouhNR9U0o51rcu</v>
      </c>
    </row>
    <row r="29" ht="15.0" customHeight="1">
      <c r="A29" s="3">
        <v>5037554.0</v>
      </c>
      <c r="B29" s="3" t="s">
        <v>341</v>
      </c>
      <c r="C29" s="3" t="s">
        <v>342</v>
      </c>
      <c r="D29" s="3" t="s">
        <v>343</v>
      </c>
      <c r="E29" s="3"/>
      <c r="F29" s="3" t="s">
        <v>344</v>
      </c>
      <c r="G29" s="4" t="s">
        <v>217</v>
      </c>
      <c r="H29" s="3" t="s">
        <v>42</v>
      </c>
      <c r="I29" s="3" t="s">
        <v>345</v>
      </c>
      <c r="J29" s="5" t="s">
        <v>44</v>
      </c>
      <c r="K29" s="3">
        <v>10.0</v>
      </c>
      <c r="L29" s="3">
        <v>123.638</v>
      </c>
      <c r="M29" s="3"/>
      <c r="N29" s="3">
        <v>10.0</v>
      </c>
      <c r="O29" s="3">
        <v>1236.38</v>
      </c>
      <c r="P29" s="3"/>
      <c r="Q29" s="3">
        <v>500.0</v>
      </c>
      <c r="R29" s="3">
        <v>61819.0</v>
      </c>
      <c r="S29" s="3"/>
      <c r="T29" s="3">
        <v>3.00432E7</v>
      </c>
      <c r="U29" s="3">
        <v>5.0</v>
      </c>
      <c r="V29" s="3" t="s">
        <v>45</v>
      </c>
      <c r="W29" s="3" t="s">
        <v>46</v>
      </c>
      <c r="X29" s="3">
        <v>1.0</v>
      </c>
      <c r="Y29" s="3">
        <v>0.0</v>
      </c>
      <c r="Z29" s="3">
        <v>1.0</v>
      </c>
      <c r="AA29" s="3">
        <v>1.0</v>
      </c>
      <c r="AB29" s="3">
        <v>1.0</v>
      </c>
      <c r="AC29" s="3" t="s">
        <v>47</v>
      </c>
      <c r="AD29" s="6" t="s">
        <v>346</v>
      </c>
      <c r="AE29" s="6" t="s">
        <v>347</v>
      </c>
      <c r="AF29" s="6" t="s">
        <v>348</v>
      </c>
      <c r="AG29" s="6" t="s">
        <v>349</v>
      </c>
      <c r="AH29" s="6" t="s">
        <v>350</v>
      </c>
      <c r="AI29" s="6" t="s">
        <v>351</v>
      </c>
      <c r="AJ29" s="7" t="s">
        <v>352</v>
      </c>
      <c r="AK29" s="8" t="str">
        <f t="shared" si="1"/>
        <v>https://drive.google.com/uc?export=view&amp;id=1pdDTLxMJCfPDe2scB7GSy5O-RJrQ5QSi</v>
      </c>
    </row>
    <row r="30" ht="15.0" customHeight="1">
      <c r="A30" s="3">
        <v>5050082.0</v>
      </c>
      <c r="B30" s="3" t="s">
        <v>353</v>
      </c>
      <c r="C30" s="3" t="s">
        <v>354</v>
      </c>
      <c r="D30" s="3" t="s">
        <v>355</v>
      </c>
      <c r="E30" s="3"/>
      <c r="F30" s="3" t="s">
        <v>40</v>
      </c>
      <c r="G30" s="3" t="s">
        <v>356</v>
      </c>
      <c r="H30" s="3" t="s">
        <v>42</v>
      </c>
      <c r="I30" s="3" t="s">
        <v>91</v>
      </c>
      <c r="J30" s="5" t="s">
        <v>44</v>
      </c>
      <c r="K30" s="3">
        <v>10.0</v>
      </c>
      <c r="L30" s="3">
        <v>266.0</v>
      </c>
      <c r="M30" s="3"/>
      <c r="N30" s="3">
        <v>10.0</v>
      </c>
      <c r="O30" s="3">
        <v>2660.0</v>
      </c>
      <c r="P30" s="3"/>
      <c r="Q30" s="3">
        <v>600.0</v>
      </c>
      <c r="R30" s="3">
        <v>159600.0</v>
      </c>
      <c r="S30" s="3"/>
      <c r="T30" s="3">
        <v>2.1069099E7</v>
      </c>
      <c r="U30" s="3">
        <v>5.0</v>
      </c>
      <c r="V30" s="3" t="s">
        <v>45</v>
      </c>
      <c r="W30" s="3" t="s">
        <v>46</v>
      </c>
      <c r="X30" s="3">
        <v>1.0</v>
      </c>
      <c r="Y30" s="3">
        <v>0.0</v>
      </c>
      <c r="Z30" s="3">
        <v>1.0</v>
      </c>
      <c r="AA30" s="3">
        <v>1.0</v>
      </c>
      <c r="AB30" s="3">
        <v>1.0</v>
      </c>
      <c r="AC30" s="3"/>
      <c r="AD30" s="6" t="s">
        <v>357</v>
      </c>
      <c r="AE30" s="6" t="s">
        <v>358</v>
      </c>
      <c r="AF30" s="6" t="s">
        <v>359</v>
      </c>
      <c r="AG30" s="6" t="s">
        <v>360</v>
      </c>
      <c r="AH30" s="6" t="s">
        <v>361</v>
      </c>
      <c r="AI30" s="6" t="s">
        <v>362</v>
      </c>
      <c r="AJ30" s="7" t="s">
        <v>363</v>
      </c>
      <c r="AK30" s="8" t="str">
        <f t="shared" si="1"/>
        <v>https://drive.google.com/uc?export=view&amp;id=1VhQAOSYgJ8bF8GK7ILAGjyJarbQigNI6</v>
      </c>
    </row>
    <row r="31" ht="15.0" customHeight="1">
      <c r="A31" s="3">
        <v>5050081.0</v>
      </c>
      <c r="B31" s="3" t="s">
        <v>364</v>
      </c>
      <c r="C31" s="3" t="s">
        <v>365</v>
      </c>
      <c r="D31" s="3" t="s">
        <v>366</v>
      </c>
      <c r="E31" s="3"/>
      <c r="F31" s="3" t="s">
        <v>367</v>
      </c>
      <c r="G31" s="3" t="s">
        <v>368</v>
      </c>
      <c r="H31" s="3" t="s">
        <v>300</v>
      </c>
      <c r="I31" s="3" t="s">
        <v>369</v>
      </c>
      <c r="J31" s="5" t="s">
        <v>302</v>
      </c>
      <c r="K31" s="3">
        <v>15.0</v>
      </c>
      <c r="L31" s="3">
        <v>196.59</v>
      </c>
      <c r="M31" s="3"/>
      <c r="N31" s="3">
        <v>10.0</v>
      </c>
      <c r="O31" s="3">
        <v>1965.9</v>
      </c>
      <c r="P31" s="3"/>
      <c r="Q31" s="3">
        <v>240.0</v>
      </c>
      <c r="R31" s="3">
        <v>47181.6</v>
      </c>
      <c r="S31" s="3"/>
      <c r="T31" s="3">
        <v>3.0049039E7</v>
      </c>
      <c r="U31" s="3">
        <v>5.0</v>
      </c>
      <c r="V31" s="3" t="s">
        <v>45</v>
      </c>
      <c r="W31" s="3" t="s">
        <v>46</v>
      </c>
      <c r="X31" s="3">
        <v>1.0</v>
      </c>
      <c r="Y31" s="3">
        <v>1.0</v>
      </c>
      <c r="Z31" s="3">
        <v>1.0</v>
      </c>
      <c r="AA31" s="3">
        <v>1.0</v>
      </c>
      <c r="AB31" s="3">
        <v>1.0</v>
      </c>
      <c r="AC31" s="3" t="s">
        <v>47</v>
      </c>
      <c r="AD31" s="6" t="s">
        <v>370</v>
      </c>
      <c r="AE31" s="6" t="s">
        <v>371</v>
      </c>
      <c r="AF31" s="6" t="s">
        <v>372</v>
      </c>
      <c r="AG31" s="6" t="s">
        <v>373</v>
      </c>
      <c r="AH31" s="6" t="s">
        <v>374</v>
      </c>
      <c r="AI31" s="6"/>
      <c r="AJ31" s="7" t="s">
        <v>375</v>
      </c>
      <c r="AK31" s="8" t="str">
        <f t="shared" si="1"/>
        <v>https://drive.google.com/uc?export=view&amp;id=1p6nIbIdEww0M4fYI0Me8nR_f82oz7uGb</v>
      </c>
    </row>
    <row r="32" ht="15.0" customHeight="1">
      <c r="A32" s="3">
        <v>5050083.0</v>
      </c>
      <c r="B32" s="3" t="s">
        <v>376</v>
      </c>
      <c r="C32" s="3" t="s">
        <v>377</v>
      </c>
      <c r="D32" s="3" t="s">
        <v>378</v>
      </c>
      <c r="E32" s="3"/>
      <c r="F32" s="3" t="s">
        <v>40</v>
      </c>
      <c r="G32" s="3" t="s">
        <v>356</v>
      </c>
      <c r="H32" s="3" t="s">
        <v>42</v>
      </c>
      <c r="I32" s="3" t="s">
        <v>379</v>
      </c>
      <c r="J32" s="5" t="s">
        <v>44</v>
      </c>
      <c r="K32" s="3">
        <v>10.0</v>
      </c>
      <c r="L32" s="3">
        <v>164.25</v>
      </c>
      <c r="M32" s="3"/>
      <c r="N32" s="3">
        <v>20.0</v>
      </c>
      <c r="O32" s="3">
        <v>3285.0</v>
      </c>
      <c r="P32" s="3"/>
      <c r="Q32" s="3">
        <v>1000.0</v>
      </c>
      <c r="R32" s="3">
        <v>164250.0</v>
      </c>
      <c r="S32" s="3"/>
      <c r="T32" s="3">
        <v>3.0049069E7</v>
      </c>
      <c r="U32" s="3">
        <v>5.0</v>
      </c>
      <c r="V32" s="3" t="s">
        <v>45</v>
      </c>
      <c r="W32" s="3" t="s">
        <v>46</v>
      </c>
      <c r="X32" s="3">
        <v>1.0</v>
      </c>
      <c r="Y32" s="3">
        <v>1.0</v>
      </c>
      <c r="Z32" s="3">
        <v>1.0</v>
      </c>
      <c r="AA32" s="3">
        <v>1.0</v>
      </c>
      <c r="AB32" s="3">
        <v>1.0</v>
      </c>
      <c r="AC32" s="3" t="s">
        <v>47</v>
      </c>
      <c r="AD32" s="6" t="s">
        <v>380</v>
      </c>
      <c r="AE32" s="6" t="s">
        <v>381</v>
      </c>
      <c r="AF32" s="6" t="s">
        <v>382</v>
      </c>
      <c r="AG32" s="6" t="s">
        <v>383</v>
      </c>
      <c r="AH32" s="6"/>
      <c r="AI32" s="6"/>
      <c r="AJ32" s="7" t="s">
        <v>384</v>
      </c>
      <c r="AK32" s="8" t="str">
        <f t="shared" si="1"/>
        <v>https://drive.google.com/uc?export=view&amp;id=1rJU2xmgXgiG4-_4DDDtYliqPfMTDlPJ2</v>
      </c>
    </row>
    <row r="33" ht="15.0" customHeight="1">
      <c r="A33" s="3">
        <v>5037781.0</v>
      </c>
      <c r="B33" s="3" t="s">
        <v>385</v>
      </c>
      <c r="C33" s="3" t="s">
        <v>386</v>
      </c>
      <c r="D33" s="3" t="s">
        <v>387</v>
      </c>
      <c r="E33" s="3"/>
      <c r="F33" s="3" t="s">
        <v>40</v>
      </c>
      <c r="G33" s="4" t="s">
        <v>217</v>
      </c>
      <c r="H33" s="3" t="s">
        <v>42</v>
      </c>
      <c r="I33" s="3" t="s">
        <v>388</v>
      </c>
      <c r="J33" s="5" t="s">
        <v>44</v>
      </c>
      <c r="K33" s="3">
        <v>10.0</v>
      </c>
      <c r="L33" s="3">
        <v>201.56</v>
      </c>
      <c r="M33" s="3"/>
      <c r="N33" s="3">
        <v>10.0</v>
      </c>
      <c r="O33" s="3">
        <v>2015.6</v>
      </c>
      <c r="P33" s="3"/>
      <c r="Q33" s="3">
        <v>500.0</v>
      </c>
      <c r="R33" s="3">
        <v>100780.0</v>
      </c>
      <c r="S33" s="3"/>
      <c r="T33" s="3">
        <v>3.0049099E7</v>
      </c>
      <c r="U33" s="3">
        <v>5.0</v>
      </c>
      <c r="V33" s="3" t="s">
        <v>45</v>
      </c>
      <c r="W33" s="3" t="s">
        <v>46</v>
      </c>
      <c r="X33" s="3">
        <v>1.0</v>
      </c>
      <c r="Y33" s="3">
        <v>0.0</v>
      </c>
      <c r="Z33" s="3">
        <v>1.0</v>
      </c>
      <c r="AA33" s="3">
        <v>1.0</v>
      </c>
      <c r="AB33" s="3">
        <v>1.0</v>
      </c>
      <c r="AC33" s="3" t="s">
        <v>47</v>
      </c>
      <c r="AD33" s="6" t="s">
        <v>389</v>
      </c>
      <c r="AE33" s="6" t="s">
        <v>390</v>
      </c>
      <c r="AF33" s="6" t="s">
        <v>391</v>
      </c>
      <c r="AG33" s="6" t="s">
        <v>392</v>
      </c>
      <c r="AH33" s="6" t="s">
        <v>393</v>
      </c>
      <c r="AI33" s="6" t="s">
        <v>394</v>
      </c>
      <c r="AJ33" s="7" t="s">
        <v>384</v>
      </c>
      <c r="AK33" s="8" t="str">
        <f t="shared" si="1"/>
        <v>https://drive.google.com/uc?export=view&amp;id=1rJU2xmgXgiG4-_4DDDtYliqPfMTDlPJ2</v>
      </c>
    </row>
    <row r="34" ht="15.0" customHeight="1">
      <c r="A34" s="3">
        <v>5050216.0</v>
      </c>
      <c r="B34" s="3" t="s">
        <v>395</v>
      </c>
      <c r="C34" s="3" t="s">
        <v>396</v>
      </c>
      <c r="D34" s="3" t="s">
        <v>397</v>
      </c>
      <c r="E34" s="3"/>
      <c r="F34" s="3" t="s">
        <v>115</v>
      </c>
      <c r="G34" s="3" t="s">
        <v>398</v>
      </c>
      <c r="H34" s="3" t="s">
        <v>42</v>
      </c>
      <c r="I34" s="3" t="s">
        <v>218</v>
      </c>
      <c r="J34" s="5" t="s">
        <v>44</v>
      </c>
      <c r="K34" s="3">
        <v>10.0</v>
      </c>
      <c r="L34" s="3">
        <v>1125.0</v>
      </c>
      <c r="M34" s="3"/>
      <c r="N34" s="3">
        <v>10.0</v>
      </c>
      <c r="O34" s="3">
        <v>11250.0</v>
      </c>
      <c r="P34" s="3"/>
      <c r="Q34" s="3">
        <v>200.0</v>
      </c>
      <c r="R34" s="3">
        <v>225000.0</v>
      </c>
      <c r="S34" s="3"/>
      <c r="T34" s="3">
        <v>3.0049099E7</v>
      </c>
      <c r="U34" s="3">
        <v>5.0</v>
      </c>
      <c r="V34" s="3" t="s">
        <v>45</v>
      </c>
      <c r="W34" s="3" t="s">
        <v>46</v>
      </c>
      <c r="X34" s="3">
        <v>1.0</v>
      </c>
      <c r="Y34" s="3">
        <v>1.0</v>
      </c>
      <c r="Z34" s="3">
        <v>1.0</v>
      </c>
      <c r="AA34" s="3">
        <v>1.0</v>
      </c>
      <c r="AB34" s="3">
        <v>1.0</v>
      </c>
      <c r="AC34" s="3" t="s">
        <v>219</v>
      </c>
      <c r="AD34" s="6" t="s">
        <v>399</v>
      </c>
      <c r="AE34" s="6" t="s">
        <v>400</v>
      </c>
      <c r="AF34" s="6" t="s">
        <v>401</v>
      </c>
      <c r="AG34" s="6" t="s">
        <v>402</v>
      </c>
      <c r="AH34" s="6" t="s">
        <v>403</v>
      </c>
      <c r="AI34" s="6" t="s">
        <v>404</v>
      </c>
      <c r="AJ34" s="7" t="s">
        <v>405</v>
      </c>
      <c r="AK34" s="8" t="str">
        <f t="shared" si="1"/>
        <v>https://drive.google.com/uc?export=view&amp;id=100ZSkenvgRbDcIyqJsD6jqsrNfNW64Tg</v>
      </c>
    </row>
    <row r="35" ht="15.0" customHeight="1">
      <c r="A35" s="3">
        <v>5043600.0</v>
      </c>
      <c r="B35" s="3" t="s">
        <v>406</v>
      </c>
      <c r="C35" s="3" t="s">
        <v>407</v>
      </c>
      <c r="D35" s="3" t="s">
        <v>408</v>
      </c>
      <c r="E35" s="3"/>
      <c r="F35" s="3" t="s">
        <v>40</v>
      </c>
      <c r="G35" s="4" t="s">
        <v>217</v>
      </c>
      <c r="H35" s="3" t="s">
        <v>42</v>
      </c>
      <c r="I35" s="3" t="s">
        <v>409</v>
      </c>
      <c r="J35" s="5" t="s">
        <v>44</v>
      </c>
      <c r="K35" s="3">
        <v>10.0</v>
      </c>
      <c r="L35" s="3">
        <v>131.25</v>
      </c>
      <c r="M35" s="3"/>
      <c r="N35" s="3">
        <v>10.0</v>
      </c>
      <c r="O35" s="3">
        <v>1312.5</v>
      </c>
      <c r="P35" s="3"/>
      <c r="Q35" s="3">
        <v>500.0</v>
      </c>
      <c r="R35" s="3">
        <v>65625.0</v>
      </c>
      <c r="S35" s="3"/>
      <c r="T35" s="3">
        <v>3.0049049E7</v>
      </c>
      <c r="U35" s="3">
        <v>5.0</v>
      </c>
      <c r="V35" s="3" t="s">
        <v>45</v>
      </c>
      <c r="W35" s="3" t="s">
        <v>46</v>
      </c>
      <c r="X35" s="3">
        <v>1.0</v>
      </c>
      <c r="Y35" s="3">
        <v>0.0</v>
      </c>
      <c r="Z35" s="3">
        <v>1.0</v>
      </c>
      <c r="AA35" s="3">
        <v>1.0</v>
      </c>
      <c r="AB35" s="3">
        <v>1.0</v>
      </c>
      <c r="AC35" s="3"/>
      <c r="AD35" s="6" t="s">
        <v>410</v>
      </c>
      <c r="AE35" s="6" t="s">
        <v>411</v>
      </c>
      <c r="AF35" s="6" t="s">
        <v>412</v>
      </c>
      <c r="AG35" s="6" t="s">
        <v>413</v>
      </c>
      <c r="AH35" s="6" t="s">
        <v>414</v>
      </c>
      <c r="AI35" s="6" t="s">
        <v>415</v>
      </c>
      <c r="AJ35" s="7" t="s">
        <v>416</v>
      </c>
      <c r="AK35" s="8" t="str">
        <f t="shared" si="1"/>
        <v>https://drive.google.com/uc?export=view&amp;id=1r8tilVHsX48GTNL1Tp18CDDaAPkcSM5A</v>
      </c>
    </row>
    <row r="36" ht="15.0" customHeight="1">
      <c r="A36" s="3">
        <v>5042572.0</v>
      </c>
      <c r="B36" s="3" t="s">
        <v>417</v>
      </c>
      <c r="C36" s="3" t="s">
        <v>418</v>
      </c>
      <c r="D36" s="3" t="s">
        <v>419</v>
      </c>
      <c r="E36" s="3"/>
      <c r="F36" s="3" t="s">
        <v>420</v>
      </c>
      <c r="G36" s="4" t="s">
        <v>421</v>
      </c>
      <c r="H36" s="3" t="s">
        <v>300</v>
      </c>
      <c r="I36" s="3" t="s">
        <v>422</v>
      </c>
      <c r="J36" s="5" t="s">
        <v>302</v>
      </c>
      <c r="K36" s="3">
        <v>10.0</v>
      </c>
      <c r="L36" s="3">
        <v>195.93</v>
      </c>
      <c r="M36" s="3"/>
      <c r="N36" s="3">
        <v>10.0</v>
      </c>
      <c r="O36" s="3">
        <v>1959.3000000000002</v>
      </c>
      <c r="P36" s="3"/>
      <c r="Q36" s="3">
        <v>600.0</v>
      </c>
      <c r="R36" s="3">
        <v>117558.0</v>
      </c>
      <c r="S36" s="3"/>
      <c r="T36" s="3">
        <v>3.0049099E7</v>
      </c>
      <c r="U36" s="3">
        <v>5.0</v>
      </c>
      <c r="V36" s="3" t="s">
        <v>45</v>
      </c>
      <c r="W36" s="3" t="s">
        <v>46</v>
      </c>
      <c r="X36" s="3">
        <v>1.0</v>
      </c>
      <c r="Y36" s="3">
        <v>0.0</v>
      </c>
      <c r="Z36" s="3">
        <v>1.0</v>
      </c>
      <c r="AA36" s="3">
        <v>1.0</v>
      </c>
      <c r="AB36" s="3">
        <v>1.0</v>
      </c>
      <c r="AC36" s="3"/>
      <c r="AD36" s="6" t="s">
        <v>423</v>
      </c>
      <c r="AE36" s="6" t="s">
        <v>424</v>
      </c>
      <c r="AF36" s="6" t="s">
        <v>425</v>
      </c>
      <c r="AG36" s="6" t="s">
        <v>426</v>
      </c>
      <c r="AH36" s="6" t="s">
        <v>427</v>
      </c>
      <c r="AI36" s="6" t="s">
        <v>428</v>
      </c>
      <c r="AJ36" s="7" t="s">
        <v>429</v>
      </c>
      <c r="AK36" s="8" t="str">
        <f t="shared" si="1"/>
        <v>https://drive.google.com/uc?export=view&amp;id=1jeZAS9HcpvKD3NTVTZ2h3t0YCCch38ar</v>
      </c>
    </row>
    <row r="37" ht="15.0" customHeight="1">
      <c r="A37" s="3">
        <v>5041993.0</v>
      </c>
      <c r="B37" s="3" t="s">
        <v>430</v>
      </c>
      <c r="C37" s="3" t="s">
        <v>431</v>
      </c>
      <c r="D37" s="3" t="s">
        <v>432</v>
      </c>
      <c r="E37" s="3"/>
      <c r="F37" s="3" t="s">
        <v>433</v>
      </c>
      <c r="G37" s="4" t="s">
        <v>421</v>
      </c>
      <c r="H37" s="3" t="s">
        <v>127</v>
      </c>
      <c r="I37" s="3" t="s">
        <v>434</v>
      </c>
      <c r="J37" s="5" t="s">
        <v>129</v>
      </c>
      <c r="K37" s="3">
        <v>150.0</v>
      </c>
      <c r="L37" s="3">
        <v>136.88</v>
      </c>
      <c r="M37" s="3"/>
      <c r="N37" s="3">
        <v>1.0</v>
      </c>
      <c r="O37" s="3">
        <v>136.88</v>
      </c>
      <c r="P37" s="3"/>
      <c r="Q37" s="3">
        <v>50.0</v>
      </c>
      <c r="R37" s="3">
        <v>6844.0</v>
      </c>
      <c r="S37" s="3"/>
      <c r="T37" s="3">
        <v>3.004509E7</v>
      </c>
      <c r="U37" s="3">
        <v>5.0</v>
      </c>
      <c r="V37" s="3" t="s">
        <v>45</v>
      </c>
      <c r="W37" s="3" t="s">
        <v>46</v>
      </c>
      <c r="X37" s="3">
        <v>1.0</v>
      </c>
      <c r="Y37" s="3">
        <v>0.0</v>
      </c>
      <c r="Z37" s="3">
        <v>1.0</v>
      </c>
      <c r="AA37" s="3">
        <v>1.0</v>
      </c>
      <c r="AB37" s="3">
        <v>1.0</v>
      </c>
      <c r="AC37" s="3"/>
      <c r="AD37" s="6" t="s">
        <v>435</v>
      </c>
      <c r="AE37" s="6" t="s">
        <v>436</v>
      </c>
      <c r="AF37" s="6" t="s">
        <v>437</v>
      </c>
      <c r="AG37" s="6" t="s">
        <v>438</v>
      </c>
      <c r="AH37" s="6" t="s">
        <v>439</v>
      </c>
      <c r="AI37" s="6" t="s">
        <v>440</v>
      </c>
      <c r="AJ37" s="7" t="s">
        <v>441</v>
      </c>
      <c r="AK37" s="8" t="str">
        <f t="shared" si="1"/>
        <v>https://drive.google.com/uc?export=view&amp;id=1OVXQ-btim4RlqOunb3S5V2OBYzD-T8fK</v>
      </c>
    </row>
    <row r="38" ht="15.0" customHeight="1">
      <c r="A38" s="3">
        <v>5041414.0</v>
      </c>
      <c r="B38" s="3" t="s">
        <v>442</v>
      </c>
      <c r="C38" s="3" t="s">
        <v>443</v>
      </c>
      <c r="D38" s="3" t="s">
        <v>444</v>
      </c>
      <c r="E38" s="3"/>
      <c r="F38" s="3" t="s">
        <v>433</v>
      </c>
      <c r="G38" s="4" t="s">
        <v>421</v>
      </c>
      <c r="H38" s="3" t="s">
        <v>42</v>
      </c>
      <c r="I38" s="3" t="s">
        <v>445</v>
      </c>
      <c r="J38" s="5" t="s">
        <v>44</v>
      </c>
      <c r="K38" s="3">
        <v>10.0</v>
      </c>
      <c r="L38" s="3">
        <v>101.25</v>
      </c>
      <c r="M38" s="3"/>
      <c r="N38" s="3">
        <v>10.0</v>
      </c>
      <c r="O38" s="3">
        <v>1012.5</v>
      </c>
      <c r="P38" s="3"/>
      <c r="Q38" s="3">
        <v>600.0</v>
      </c>
      <c r="R38" s="3">
        <v>60750.0</v>
      </c>
      <c r="S38" s="3"/>
      <c r="T38" s="3">
        <v>3.004509E7</v>
      </c>
      <c r="U38" s="3">
        <v>5.0</v>
      </c>
      <c r="V38" s="3" t="s">
        <v>45</v>
      </c>
      <c r="W38" s="3" t="s">
        <v>46</v>
      </c>
      <c r="X38" s="3">
        <v>1.0</v>
      </c>
      <c r="Y38" s="3">
        <v>0.0</v>
      </c>
      <c r="Z38" s="3">
        <v>1.0</v>
      </c>
      <c r="AA38" s="3">
        <v>1.0</v>
      </c>
      <c r="AB38" s="3">
        <v>1.0</v>
      </c>
      <c r="AC38" s="3"/>
      <c r="AD38" s="6" t="s">
        <v>446</v>
      </c>
      <c r="AE38" s="6" t="s">
        <v>447</v>
      </c>
      <c r="AF38" s="6" t="s">
        <v>448</v>
      </c>
      <c r="AG38" s="6" t="s">
        <v>449</v>
      </c>
      <c r="AH38" s="6" t="s">
        <v>450</v>
      </c>
      <c r="AI38" s="6" t="s">
        <v>451</v>
      </c>
      <c r="AJ38" s="7" t="s">
        <v>452</v>
      </c>
      <c r="AK38" s="8" t="str">
        <f t="shared" si="1"/>
        <v>https://drive.google.com/uc?export=view&amp;id=1zdqfQx8dEULmgrV5E8AFeXlUbLPZx6HM</v>
      </c>
    </row>
    <row r="39" ht="15.0" customHeight="1">
      <c r="A39" s="3">
        <v>5043301.0</v>
      </c>
      <c r="B39" s="3" t="s">
        <v>453</v>
      </c>
      <c r="C39" s="3" t="s">
        <v>454</v>
      </c>
      <c r="D39" s="3" t="s">
        <v>455</v>
      </c>
      <c r="E39" s="3"/>
      <c r="F39" s="3" t="s">
        <v>115</v>
      </c>
      <c r="G39" s="4" t="s">
        <v>456</v>
      </c>
      <c r="H39" s="3" t="s">
        <v>42</v>
      </c>
      <c r="I39" s="3" t="s">
        <v>457</v>
      </c>
      <c r="J39" s="5" t="s">
        <v>44</v>
      </c>
      <c r="K39" s="3">
        <v>10.0</v>
      </c>
      <c r="L39" s="3">
        <v>380.58</v>
      </c>
      <c r="M39" s="3"/>
      <c r="N39" s="3">
        <v>10.0</v>
      </c>
      <c r="O39" s="3">
        <v>3805.7999999999997</v>
      </c>
      <c r="P39" s="3"/>
      <c r="Q39" s="3">
        <v>500.0</v>
      </c>
      <c r="R39" s="3">
        <v>190290.0</v>
      </c>
      <c r="S39" s="3"/>
      <c r="T39" s="3">
        <v>3.0049099E7</v>
      </c>
      <c r="U39" s="3">
        <v>5.0</v>
      </c>
      <c r="V39" s="3" t="s">
        <v>45</v>
      </c>
      <c r="W39" s="3" t="s">
        <v>46</v>
      </c>
      <c r="X39" s="3">
        <v>1.0</v>
      </c>
      <c r="Y39" s="3">
        <v>0.0</v>
      </c>
      <c r="Z39" s="3">
        <v>1.0</v>
      </c>
      <c r="AA39" s="3">
        <v>1.0</v>
      </c>
      <c r="AB39" s="3">
        <v>1.0</v>
      </c>
      <c r="AC39" s="3" t="s">
        <v>47</v>
      </c>
      <c r="AD39" s="6" t="s">
        <v>458</v>
      </c>
      <c r="AE39" s="6" t="s">
        <v>459</v>
      </c>
      <c r="AF39" s="6" t="s">
        <v>460</v>
      </c>
      <c r="AG39" s="6" t="s">
        <v>461</v>
      </c>
      <c r="AH39" s="6" t="s">
        <v>462</v>
      </c>
      <c r="AI39" s="6" t="s">
        <v>463</v>
      </c>
      <c r="AJ39" s="7" t="s">
        <v>464</v>
      </c>
      <c r="AK39" s="8" t="str">
        <f t="shared" si="1"/>
        <v>https://drive.google.com/uc?export=view&amp;id=13KTD0tUG14i_vQbmQCBWzXtZE05FH_qF</v>
      </c>
    </row>
    <row r="40" ht="15.0" customHeight="1">
      <c r="A40" s="3">
        <v>5041058.0</v>
      </c>
      <c r="B40" s="3" t="s">
        <v>465</v>
      </c>
      <c r="C40" s="3" t="s">
        <v>466</v>
      </c>
      <c r="D40" s="3" t="s">
        <v>467</v>
      </c>
      <c r="E40" s="3"/>
      <c r="F40" s="3" t="s">
        <v>468</v>
      </c>
      <c r="G40" s="4" t="s">
        <v>469</v>
      </c>
      <c r="H40" s="3" t="s">
        <v>42</v>
      </c>
      <c r="I40" s="3" t="s">
        <v>470</v>
      </c>
      <c r="J40" s="5" t="s">
        <v>44</v>
      </c>
      <c r="K40" s="3">
        <v>10.0</v>
      </c>
      <c r="L40" s="3">
        <v>72.75</v>
      </c>
      <c r="M40" s="3"/>
      <c r="N40" s="3">
        <v>10.0</v>
      </c>
      <c r="O40" s="3">
        <v>727.5</v>
      </c>
      <c r="P40" s="3"/>
      <c r="Q40" s="3">
        <v>600.0</v>
      </c>
      <c r="R40" s="3">
        <v>43650.0</v>
      </c>
      <c r="S40" s="3"/>
      <c r="T40" s="3">
        <v>3.0049099E7</v>
      </c>
      <c r="U40" s="3">
        <v>5.0</v>
      </c>
      <c r="V40" s="3" t="s">
        <v>45</v>
      </c>
      <c r="W40" s="3" t="s">
        <v>46</v>
      </c>
      <c r="X40" s="3">
        <v>1.0</v>
      </c>
      <c r="Y40" s="3">
        <v>0.0</v>
      </c>
      <c r="Z40" s="3">
        <v>1.0</v>
      </c>
      <c r="AA40" s="3">
        <v>1.0</v>
      </c>
      <c r="AB40" s="3">
        <v>1.0</v>
      </c>
      <c r="AC40" s="3" t="s">
        <v>471</v>
      </c>
      <c r="AD40" s="6" t="s">
        <v>472</v>
      </c>
      <c r="AE40" s="6" t="s">
        <v>473</v>
      </c>
      <c r="AF40" s="6" t="s">
        <v>474</v>
      </c>
      <c r="AG40" s="6" t="s">
        <v>475</v>
      </c>
      <c r="AH40" s="6" t="s">
        <v>476</v>
      </c>
      <c r="AI40" s="6"/>
      <c r="AJ40" s="7" t="s">
        <v>477</v>
      </c>
      <c r="AK40" s="8" t="str">
        <f t="shared" si="1"/>
        <v>https://drive.google.com/uc?export=view&amp;id=18BD70J8d9UmkXxVEHgRxmU_HRwpXKCG7</v>
      </c>
    </row>
    <row r="41" ht="15.0" customHeight="1">
      <c r="A41" s="3">
        <v>5037541.0</v>
      </c>
      <c r="B41" s="3" t="s">
        <v>478</v>
      </c>
      <c r="C41" s="3" t="s">
        <v>479</v>
      </c>
      <c r="D41" s="3" t="s">
        <v>480</v>
      </c>
      <c r="E41" s="3"/>
      <c r="F41" s="3" t="s">
        <v>103</v>
      </c>
      <c r="G41" s="4" t="s">
        <v>481</v>
      </c>
      <c r="H41" s="3" t="s">
        <v>482</v>
      </c>
      <c r="I41" s="3" t="s">
        <v>483</v>
      </c>
      <c r="J41" s="5" t="s">
        <v>129</v>
      </c>
      <c r="K41" s="3">
        <v>60.0</v>
      </c>
      <c r="L41" s="3">
        <v>94.07</v>
      </c>
      <c r="M41" s="3"/>
      <c r="N41" s="3">
        <v>1.0</v>
      </c>
      <c r="O41" s="3">
        <v>94.07</v>
      </c>
      <c r="P41" s="3"/>
      <c r="Q41" s="3">
        <v>160.0</v>
      </c>
      <c r="R41" s="3">
        <v>15051.199999999999</v>
      </c>
      <c r="S41" s="3"/>
      <c r="T41" s="3">
        <v>3.0049039E7</v>
      </c>
      <c r="U41" s="3">
        <v>5.0</v>
      </c>
      <c r="V41" s="3" t="s">
        <v>45</v>
      </c>
      <c r="W41" s="3" t="s">
        <v>46</v>
      </c>
      <c r="X41" s="3">
        <v>1.0</v>
      </c>
      <c r="Y41" s="3">
        <v>0.0</v>
      </c>
      <c r="Z41" s="3">
        <v>1.0</v>
      </c>
      <c r="AA41" s="3">
        <v>1.0</v>
      </c>
      <c r="AB41" s="3">
        <v>1.0</v>
      </c>
      <c r="AC41" s="3" t="s">
        <v>47</v>
      </c>
      <c r="AD41" s="6" t="s">
        <v>484</v>
      </c>
      <c r="AE41" s="6" t="s">
        <v>485</v>
      </c>
      <c r="AF41" s="6" t="s">
        <v>486</v>
      </c>
      <c r="AG41" s="6" t="s">
        <v>487</v>
      </c>
      <c r="AH41" s="6" t="s">
        <v>488</v>
      </c>
      <c r="AI41" s="6" t="s">
        <v>489</v>
      </c>
      <c r="AJ41" s="7" t="s">
        <v>490</v>
      </c>
      <c r="AK41" s="8" t="str">
        <f t="shared" si="1"/>
        <v>https://drive.google.com/uc?export=view&amp;id=1NUsXB17-BsPBtttCT570czcDbPeiUYcJ</v>
      </c>
    </row>
    <row r="42" ht="15.0" customHeight="1">
      <c r="A42" s="3">
        <v>5037926.0</v>
      </c>
      <c r="B42" s="3" t="s">
        <v>491</v>
      </c>
      <c r="C42" s="3" t="s">
        <v>492</v>
      </c>
      <c r="D42" s="3" t="s">
        <v>493</v>
      </c>
      <c r="E42" s="3"/>
      <c r="F42" s="3" t="s">
        <v>103</v>
      </c>
      <c r="G42" s="4" t="s">
        <v>481</v>
      </c>
      <c r="H42" s="3" t="s">
        <v>42</v>
      </c>
      <c r="I42" s="3" t="s">
        <v>494</v>
      </c>
      <c r="J42" s="5" t="s">
        <v>44</v>
      </c>
      <c r="K42" s="3">
        <v>10.0</v>
      </c>
      <c r="L42" s="3">
        <v>149.53</v>
      </c>
      <c r="M42" s="3"/>
      <c r="N42" s="3">
        <v>10.0</v>
      </c>
      <c r="O42" s="3">
        <v>1495.3</v>
      </c>
      <c r="P42" s="3"/>
      <c r="Q42" s="3">
        <v>720.0</v>
      </c>
      <c r="R42" s="3">
        <v>107661.6</v>
      </c>
      <c r="S42" s="3"/>
      <c r="T42" s="3">
        <v>3.0049039E7</v>
      </c>
      <c r="U42" s="3">
        <v>5.0</v>
      </c>
      <c r="V42" s="3" t="s">
        <v>45</v>
      </c>
      <c r="W42" s="3" t="s">
        <v>46</v>
      </c>
      <c r="X42" s="3">
        <v>1.0</v>
      </c>
      <c r="Y42" s="3">
        <v>0.0</v>
      </c>
      <c r="Z42" s="3">
        <v>1.0</v>
      </c>
      <c r="AA42" s="3">
        <v>1.0</v>
      </c>
      <c r="AB42" s="3">
        <v>1.0</v>
      </c>
      <c r="AC42" s="3" t="s">
        <v>47</v>
      </c>
      <c r="AD42" s="6" t="s">
        <v>495</v>
      </c>
      <c r="AE42" s="6" t="s">
        <v>496</v>
      </c>
      <c r="AF42" s="6" t="s">
        <v>497</v>
      </c>
      <c r="AG42" s="6" t="s">
        <v>498</v>
      </c>
      <c r="AH42" s="6" t="s">
        <v>499</v>
      </c>
      <c r="AI42" s="6" t="s">
        <v>500</v>
      </c>
      <c r="AJ42" s="7" t="s">
        <v>501</v>
      </c>
      <c r="AK42" s="8" t="str">
        <f t="shared" si="1"/>
        <v>https://drive.google.com/uc?export=view&amp;id=1kONlSbpH_6_rsfGPgZl47t3M7v1EKVyy</v>
      </c>
    </row>
    <row r="43" ht="15.0" customHeight="1">
      <c r="A43" s="3">
        <v>5042842.0</v>
      </c>
      <c r="B43" s="3" t="s">
        <v>502</v>
      </c>
      <c r="C43" s="3" t="s">
        <v>503</v>
      </c>
      <c r="D43" s="3" t="s">
        <v>504</v>
      </c>
      <c r="E43" s="3"/>
      <c r="F43" s="3" t="s">
        <v>505</v>
      </c>
      <c r="G43" s="4" t="s">
        <v>421</v>
      </c>
      <c r="H43" s="3" t="s">
        <v>300</v>
      </c>
      <c r="I43" s="3" t="s">
        <v>506</v>
      </c>
      <c r="J43" s="5" t="s">
        <v>302</v>
      </c>
      <c r="K43" s="3">
        <v>10.0</v>
      </c>
      <c r="L43" s="3">
        <v>156.49</v>
      </c>
      <c r="M43" s="3"/>
      <c r="N43" s="3">
        <v>10.0</v>
      </c>
      <c r="O43" s="3">
        <v>1564.9</v>
      </c>
      <c r="P43" s="3"/>
      <c r="Q43" s="3">
        <v>320.0</v>
      </c>
      <c r="R43" s="3">
        <v>50076.8</v>
      </c>
      <c r="S43" s="3"/>
      <c r="T43" s="3">
        <v>3.004509E7</v>
      </c>
      <c r="U43" s="3">
        <v>5.0</v>
      </c>
      <c r="V43" s="3" t="s">
        <v>45</v>
      </c>
      <c r="W43" s="3" t="s">
        <v>46</v>
      </c>
      <c r="X43" s="3">
        <v>1.0</v>
      </c>
      <c r="Y43" s="3">
        <v>0.0</v>
      </c>
      <c r="Z43" s="3">
        <v>1.0</v>
      </c>
      <c r="AA43" s="3">
        <v>1.0</v>
      </c>
      <c r="AB43" s="3">
        <v>1.0</v>
      </c>
      <c r="AC43" s="3"/>
      <c r="AD43" s="6" t="s">
        <v>507</v>
      </c>
      <c r="AE43" s="6" t="s">
        <v>508</v>
      </c>
      <c r="AF43" s="6" t="s">
        <v>509</v>
      </c>
      <c r="AG43" s="6" t="s">
        <v>510</v>
      </c>
      <c r="AH43" s="6" t="s">
        <v>511</v>
      </c>
      <c r="AI43" s="6" t="s">
        <v>512</v>
      </c>
      <c r="AJ43" s="7" t="s">
        <v>513</v>
      </c>
      <c r="AK43" s="8" t="str">
        <f t="shared" si="1"/>
        <v>https://drive.google.com/uc?export=view&amp;id=1KQNDA8mcVZu-1lFKp-Yj7RJVys-VdrYS</v>
      </c>
    </row>
    <row r="44" ht="15.0" customHeight="1">
      <c r="A44" s="3">
        <v>5037777.0</v>
      </c>
      <c r="B44" s="3" t="s">
        <v>514</v>
      </c>
      <c r="C44" s="3" t="s">
        <v>515</v>
      </c>
      <c r="D44" s="3" t="s">
        <v>516</v>
      </c>
      <c r="E44" s="3"/>
      <c r="F44" s="3" t="s">
        <v>195</v>
      </c>
      <c r="G44" s="4" t="s">
        <v>421</v>
      </c>
      <c r="H44" s="3" t="s">
        <v>300</v>
      </c>
      <c r="I44" s="3" t="s">
        <v>517</v>
      </c>
      <c r="J44" s="5" t="s">
        <v>302</v>
      </c>
      <c r="K44" s="3">
        <v>10.0</v>
      </c>
      <c r="L44" s="3">
        <v>165.0</v>
      </c>
      <c r="M44" s="3"/>
      <c r="N44" s="3">
        <v>10.0</v>
      </c>
      <c r="O44" s="3">
        <v>1650.0</v>
      </c>
      <c r="P44" s="3"/>
      <c r="Q44" s="3">
        <v>500.0</v>
      </c>
      <c r="R44" s="3">
        <v>82500.0</v>
      </c>
      <c r="S44" s="3"/>
      <c r="T44" s="3">
        <v>3.0049039E7</v>
      </c>
      <c r="U44" s="3">
        <v>5.0</v>
      </c>
      <c r="V44" s="3" t="s">
        <v>45</v>
      </c>
      <c r="W44" s="3" t="s">
        <v>46</v>
      </c>
      <c r="X44" s="3">
        <v>1.0</v>
      </c>
      <c r="Y44" s="3">
        <v>0.0</v>
      </c>
      <c r="Z44" s="3">
        <v>1.0</v>
      </c>
      <c r="AA44" s="3">
        <v>1.0</v>
      </c>
      <c r="AB44" s="3">
        <v>1.0</v>
      </c>
      <c r="AC44" s="3"/>
      <c r="AD44" s="6" t="s">
        <v>518</v>
      </c>
      <c r="AE44" s="6" t="s">
        <v>519</v>
      </c>
      <c r="AF44" s="6" t="s">
        <v>520</v>
      </c>
      <c r="AG44" s="6" t="s">
        <v>521</v>
      </c>
      <c r="AH44" s="6" t="s">
        <v>522</v>
      </c>
      <c r="AI44" s="6" t="s">
        <v>523</v>
      </c>
      <c r="AJ44" s="7" t="s">
        <v>524</v>
      </c>
      <c r="AK44" s="8" t="str">
        <f t="shared" si="1"/>
        <v>https://drive.google.com/uc?export=view&amp;id=194bLZVq0ykysloTqUZqHGN2Ct-AkvBdP</v>
      </c>
    </row>
    <row r="45" ht="15.0" customHeight="1">
      <c r="A45" s="3">
        <v>5037780.0</v>
      </c>
      <c r="B45" s="3" t="s">
        <v>525</v>
      </c>
      <c r="C45" s="3" t="s">
        <v>526</v>
      </c>
      <c r="D45" s="3" t="s">
        <v>527</v>
      </c>
      <c r="E45" s="3"/>
      <c r="F45" s="3" t="s">
        <v>195</v>
      </c>
      <c r="G45" s="4" t="s">
        <v>421</v>
      </c>
      <c r="H45" s="3" t="s">
        <v>300</v>
      </c>
      <c r="I45" s="3" t="s">
        <v>528</v>
      </c>
      <c r="J45" s="5" t="s">
        <v>302</v>
      </c>
      <c r="K45" s="3">
        <v>10.0</v>
      </c>
      <c r="L45" s="3">
        <v>154.68</v>
      </c>
      <c r="M45" s="3"/>
      <c r="N45" s="3">
        <v>10.0</v>
      </c>
      <c r="O45" s="3">
        <v>1546.8000000000002</v>
      </c>
      <c r="P45" s="3"/>
      <c r="Q45" s="3">
        <v>500.0</v>
      </c>
      <c r="R45" s="3">
        <v>77340.0</v>
      </c>
      <c r="S45" s="3"/>
      <c r="T45" s="3">
        <v>3.0049079E7</v>
      </c>
      <c r="U45" s="3">
        <v>5.0</v>
      </c>
      <c r="V45" s="3" t="s">
        <v>45</v>
      </c>
      <c r="W45" s="3" t="s">
        <v>46</v>
      </c>
      <c r="X45" s="3">
        <v>1.0</v>
      </c>
      <c r="Y45" s="3">
        <v>0.0</v>
      </c>
      <c r="Z45" s="3">
        <v>1.0</v>
      </c>
      <c r="AA45" s="3">
        <v>1.0</v>
      </c>
      <c r="AB45" s="3">
        <v>1.0</v>
      </c>
      <c r="AC45" s="3"/>
      <c r="AD45" s="6" t="s">
        <v>529</v>
      </c>
      <c r="AE45" s="6" t="s">
        <v>530</v>
      </c>
      <c r="AF45" s="6" t="s">
        <v>531</v>
      </c>
      <c r="AG45" s="6" t="s">
        <v>532</v>
      </c>
      <c r="AH45" s="6" t="s">
        <v>533</v>
      </c>
      <c r="AI45" s="6" t="s">
        <v>534</v>
      </c>
      <c r="AJ45" s="7" t="s">
        <v>535</v>
      </c>
      <c r="AK45" s="8" t="str">
        <f t="shared" si="1"/>
        <v>https://drive.google.com/uc?export=view&amp;id=1zFnQjHAId1NytGELyTvnveu6ass0oHdh</v>
      </c>
    </row>
    <row r="46" ht="15.0" customHeight="1">
      <c r="A46" s="3">
        <v>5040024.0</v>
      </c>
      <c r="B46" s="3" t="s">
        <v>536</v>
      </c>
      <c r="C46" s="3" t="s">
        <v>537</v>
      </c>
      <c r="D46" s="3" t="s">
        <v>538</v>
      </c>
      <c r="E46" s="3"/>
      <c r="F46" s="3" t="s">
        <v>292</v>
      </c>
      <c r="G46" s="4" t="s">
        <v>539</v>
      </c>
      <c r="H46" s="3" t="s">
        <v>540</v>
      </c>
      <c r="I46" s="3" t="s">
        <v>91</v>
      </c>
      <c r="J46" s="5" t="s">
        <v>92</v>
      </c>
      <c r="K46" s="3">
        <v>200.0</v>
      </c>
      <c r="L46" s="3">
        <v>292.0</v>
      </c>
      <c r="M46" s="3"/>
      <c r="N46" s="3">
        <v>1.0</v>
      </c>
      <c r="O46" s="3">
        <v>292.0</v>
      </c>
      <c r="P46" s="3"/>
      <c r="Q46" s="3">
        <v>50.0</v>
      </c>
      <c r="R46" s="3">
        <v>14600.0</v>
      </c>
      <c r="S46" s="3"/>
      <c r="T46" s="3">
        <v>2.1069099E7</v>
      </c>
      <c r="U46" s="3">
        <v>5.0</v>
      </c>
      <c r="V46" s="3" t="s">
        <v>45</v>
      </c>
      <c r="W46" s="3" t="s">
        <v>46</v>
      </c>
      <c r="X46" s="3">
        <v>1.0</v>
      </c>
      <c r="Y46" s="3">
        <v>0.0</v>
      </c>
      <c r="Z46" s="3">
        <v>1.0</v>
      </c>
      <c r="AA46" s="3">
        <v>1.0</v>
      </c>
      <c r="AB46" s="3">
        <v>1.0</v>
      </c>
      <c r="AC46" s="3"/>
      <c r="AD46" s="6" t="s">
        <v>541</v>
      </c>
      <c r="AE46" s="6" t="s">
        <v>542</v>
      </c>
      <c r="AF46" s="6" t="s">
        <v>543</v>
      </c>
      <c r="AG46" s="6"/>
      <c r="AH46" s="6"/>
      <c r="AI46" s="6"/>
      <c r="AJ46" s="7" t="s">
        <v>544</v>
      </c>
      <c r="AK46" s="8" t="str">
        <f t="shared" si="1"/>
        <v>https://drive.google.com/uc?export=view&amp;id=1HpC_qaw4mPGxz4fpvspFvtS2tLI0RZsH</v>
      </c>
    </row>
    <row r="47" ht="15.0" customHeight="1">
      <c r="A47" s="3">
        <v>5043457.0</v>
      </c>
      <c r="B47" s="3" t="s">
        <v>545</v>
      </c>
      <c r="C47" s="3" t="s">
        <v>546</v>
      </c>
      <c r="D47" s="3" t="s">
        <v>547</v>
      </c>
      <c r="E47" s="3"/>
      <c r="F47" s="3" t="s">
        <v>367</v>
      </c>
      <c r="G47" s="4" t="s">
        <v>421</v>
      </c>
      <c r="H47" s="3" t="s">
        <v>300</v>
      </c>
      <c r="I47" s="3" t="s">
        <v>548</v>
      </c>
      <c r="J47" s="5" t="s">
        <v>302</v>
      </c>
      <c r="K47" s="3">
        <v>15.0</v>
      </c>
      <c r="L47" s="3">
        <v>181.41</v>
      </c>
      <c r="M47" s="3"/>
      <c r="N47" s="3">
        <v>10.0</v>
      </c>
      <c r="O47" s="3">
        <v>1814.1</v>
      </c>
      <c r="P47" s="3"/>
      <c r="Q47" s="3">
        <v>500.0</v>
      </c>
      <c r="R47" s="3">
        <v>90705.0</v>
      </c>
      <c r="S47" s="3"/>
      <c r="T47" s="3">
        <v>3.0049099E7</v>
      </c>
      <c r="U47" s="3">
        <v>5.0</v>
      </c>
      <c r="V47" s="3" t="s">
        <v>45</v>
      </c>
      <c r="W47" s="3" t="s">
        <v>46</v>
      </c>
      <c r="X47" s="3">
        <v>1.0</v>
      </c>
      <c r="Y47" s="3">
        <v>0.0</v>
      </c>
      <c r="Z47" s="3">
        <v>1.0</v>
      </c>
      <c r="AA47" s="3">
        <v>1.0</v>
      </c>
      <c r="AB47" s="3">
        <v>1.0</v>
      </c>
      <c r="AC47" s="3" t="s">
        <v>47</v>
      </c>
      <c r="AD47" s="6" t="s">
        <v>549</v>
      </c>
      <c r="AE47" s="6" t="s">
        <v>550</v>
      </c>
      <c r="AF47" s="6" t="s">
        <v>551</v>
      </c>
      <c r="AG47" s="6" t="s">
        <v>552</v>
      </c>
      <c r="AH47" s="6" t="s">
        <v>553</v>
      </c>
      <c r="AI47" s="6" t="s">
        <v>554</v>
      </c>
      <c r="AJ47" s="7" t="s">
        <v>555</v>
      </c>
      <c r="AK47" s="8" t="str">
        <f t="shared" si="1"/>
        <v>https://drive.google.com/uc?export=view&amp;id=17OjFY2INidefIiwPXuHP2Wu-5AxEKZ66</v>
      </c>
    </row>
    <row r="48" ht="15.0" customHeight="1">
      <c r="A48" s="3">
        <v>5037555.0</v>
      </c>
      <c r="B48" s="3" t="s">
        <v>556</v>
      </c>
      <c r="C48" s="3" t="s">
        <v>557</v>
      </c>
      <c r="D48" s="3" t="s">
        <v>558</v>
      </c>
      <c r="E48" s="3"/>
      <c r="F48" s="3" t="s">
        <v>367</v>
      </c>
      <c r="G48" s="4" t="s">
        <v>421</v>
      </c>
      <c r="H48" s="3" t="s">
        <v>42</v>
      </c>
      <c r="I48" s="3" t="s">
        <v>174</v>
      </c>
      <c r="J48" s="5" t="s">
        <v>44</v>
      </c>
      <c r="K48" s="3">
        <v>10.0</v>
      </c>
      <c r="L48" s="3">
        <v>68.44</v>
      </c>
      <c r="M48" s="3"/>
      <c r="N48" s="3">
        <v>20.0</v>
      </c>
      <c r="O48" s="3">
        <v>1368.8</v>
      </c>
      <c r="P48" s="3"/>
      <c r="Q48" s="3">
        <v>2000.0</v>
      </c>
      <c r="R48" s="3">
        <v>136880.0</v>
      </c>
      <c r="S48" s="3"/>
      <c r="T48" s="3">
        <v>3.0049039E7</v>
      </c>
      <c r="U48" s="3">
        <v>5.0</v>
      </c>
      <c r="V48" s="3" t="s">
        <v>45</v>
      </c>
      <c r="W48" s="3" t="s">
        <v>46</v>
      </c>
      <c r="X48" s="3">
        <v>1.0</v>
      </c>
      <c r="Y48" s="3">
        <v>0.0</v>
      </c>
      <c r="Z48" s="3">
        <v>1.0</v>
      </c>
      <c r="AA48" s="3">
        <v>1.0</v>
      </c>
      <c r="AB48" s="3">
        <v>1.0</v>
      </c>
      <c r="AC48" s="3" t="s">
        <v>47</v>
      </c>
      <c r="AD48" s="6" t="s">
        <v>559</v>
      </c>
      <c r="AE48" s="6" t="s">
        <v>560</v>
      </c>
      <c r="AF48" s="6" t="s">
        <v>561</v>
      </c>
      <c r="AG48" s="6" t="s">
        <v>562</v>
      </c>
      <c r="AH48" s="6" t="s">
        <v>563</v>
      </c>
      <c r="AI48" s="6" t="s">
        <v>564</v>
      </c>
      <c r="AJ48" s="7" t="s">
        <v>565</v>
      </c>
      <c r="AK48" s="8" t="str">
        <f t="shared" si="1"/>
        <v>https://drive.google.com/uc?export=view&amp;id=1eV6RIFMC9fK-f2We1dUpKCzzQVr7KL0g</v>
      </c>
    </row>
    <row r="49" ht="15.0" customHeight="1">
      <c r="A49" s="3">
        <v>5037774.0</v>
      </c>
      <c r="B49" s="3" t="s">
        <v>566</v>
      </c>
      <c r="C49" s="3" t="s">
        <v>567</v>
      </c>
      <c r="D49" s="3" t="s">
        <v>568</v>
      </c>
      <c r="E49" s="3"/>
      <c r="F49" s="3" t="s">
        <v>367</v>
      </c>
      <c r="G49" s="4" t="s">
        <v>421</v>
      </c>
      <c r="H49" s="3" t="s">
        <v>300</v>
      </c>
      <c r="I49" s="3" t="s">
        <v>569</v>
      </c>
      <c r="J49" s="5" t="s">
        <v>302</v>
      </c>
      <c r="K49" s="3">
        <v>10.0</v>
      </c>
      <c r="L49" s="3">
        <v>154.69</v>
      </c>
      <c r="M49" s="3"/>
      <c r="N49" s="3">
        <v>10.0</v>
      </c>
      <c r="O49" s="3">
        <v>1546.9</v>
      </c>
      <c r="P49" s="3"/>
      <c r="Q49" s="3">
        <v>450.0</v>
      </c>
      <c r="R49" s="3">
        <v>69610.5</v>
      </c>
      <c r="S49" s="3"/>
      <c r="T49" s="3">
        <v>3.0049039E7</v>
      </c>
      <c r="U49" s="3">
        <v>5.0</v>
      </c>
      <c r="V49" s="3" t="s">
        <v>45</v>
      </c>
      <c r="W49" s="3" t="s">
        <v>46</v>
      </c>
      <c r="X49" s="3">
        <v>1.0</v>
      </c>
      <c r="Y49" s="3">
        <v>0.0</v>
      </c>
      <c r="Z49" s="3">
        <v>1.0</v>
      </c>
      <c r="AA49" s="3">
        <v>1.0</v>
      </c>
      <c r="AB49" s="3">
        <v>1.0</v>
      </c>
      <c r="AC49" s="3" t="s">
        <v>47</v>
      </c>
      <c r="AD49" s="6" t="s">
        <v>570</v>
      </c>
      <c r="AE49" s="6" t="s">
        <v>571</v>
      </c>
      <c r="AF49" s="6" t="s">
        <v>572</v>
      </c>
      <c r="AG49" s="6" t="s">
        <v>573</v>
      </c>
      <c r="AH49" s="6" t="s">
        <v>574</v>
      </c>
      <c r="AI49" s="6" t="s">
        <v>575</v>
      </c>
      <c r="AJ49" s="7" t="s">
        <v>576</v>
      </c>
      <c r="AK49" s="8" t="str">
        <f t="shared" si="1"/>
        <v>https://drive.google.com/uc?export=view&amp;id=1bmpMe96RJPOiNCdFfaaDYUF-Wn4WWm4d</v>
      </c>
    </row>
    <row r="50" ht="15.0" customHeight="1">
      <c r="A50" s="3">
        <v>5042574.0</v>
      </c>
      <c r="B50" s="3" t="s">
        <v>577</v>
      </c>
      <c r="C50" s="3" t="s">
        <v>578</v>
      </c>
      <c r="D50" s="3" t="s">
        <v>579</v>
      </c>
      <c r="E50" s="3"/>
      <c r="F50" s="3" t="s">
        <v>580</v>
      </c>
      <c r="G50" s="4" t="s">
        <v>469</v>
      </c>
      <c r="H50" s="3" t="s">
        <v>42</v>
      </c>
      <c r="I50" s="3" t="s">
        <v>581</v>
      </c>
      <c r="J50" s="5" t="s">
        <v>44</v>
      </c>
      <c r="K50" s="3">
        <v>10.0</v>
      </c>
      <c r="L50" s="3">
        <v>146.05</v>
      </c>
      <c r="M50" s="3"/>
      <c r="N50" s="3">
        <v>10.0</v>
      </c>
      <c r="O50" s="3">
        <v>1460.5</v>
      </c>
      <c r="P50" s="3"/>
      <c r="Q50" s="3">
        <v>500.0</v>
      </c>
      <c r="R50" s="3">
        <v>73025.0</v>
      </c>
      <c r="S50" s="3"/>
      <c r="T50" s="3">
        <v>3.0049099E7</v>
      </c>
      <c r="U50" s="3">
        <v>5.0</v>
      </c>
      <c r="V50" s="3" t="s">
        <v>45</v>
      </c>
      <c r="W50" s="3" t="s">
        <v>46</v>
      </c>
      <c r="X50" s="3">
        <v>1.0</v>
      </c>
      <c r="Y50" s="3">
        <v>0.0</v>
      </c>
      <c r="Z50" s="3">
        <v>1.0</v>
      </c>
      <c r="AA50" s="3">
        <v>1.0</v>
      </c>
      <c r="AB50" s="3">
        <v>1.0</v>
      </c>
      <c r="AC50" s="3" t="s">
        <v>47</v>
      </c>
      <c r="AD50" s="6" t="s">
        <v>582</v>
      </c>
      <c r="AE50" s="6" t="s">
        <v>583</v>
      </c>
      <c r="AF50" s="6" t="s">
        <v>584</v>
      </c>
      <c r="AG50" s="6" t="s">
        <v>585</v>
      </c>
      <c r="AH50" s="6" t="s">
        <v>586</v>
      </c>
      <c r="AI50" s="6" t="s">
        <v>587</v>
      </c>
      <c r="AJ50" s="7" t="s">
        <v>588</v>
      </c>
      <c r="AK50" s="8" t="str">
        <f t="shared" si="1"/>
        <v>https://drive.google.com/uc?export=view&amp;id=1ICKvimt6_4y7aNxerUrlbNMaucaYJsOw</v>
      </c>
    </row>
    <row r="51" ht="15.0" customHeight="1">
      <c r="A51" s="3">
        <v>5042575.0</v>
      </c>
      <c r="B51" s="3" t="s">
        <v>589</v>
      </c>
      <c r="C51" s="3" t="s">
        <v>590</v>
      </c>
      <c r="D51" s="3" t="s">
        <v>591</v>
      </c>
      <c r="E51" s="3"/>
      <c r="F51" s="3" t="s">
        <v>580</v>
      </c>
      <c r="G51" s="4" t="s">
        <v>469</v>
      </c>
      <c r="H51" s="3" t="s">
        <v>42</v>
      </c>
      <c r="I51" s="3" t="s">
        <v>569</v>
      </c>
      <c r="J51" s="5" t="s">
        <v>44</v>
      </c>
      <c r="K51" s="3">
        <v>10.0</v>
      </c>
      <c r="L51" s="3">
        <v>212.81</v>
      </c>
      <c r="M51" s="3"/>
      <c r="N51" s="3">
        <v>10.0</v>
      </c>
      <c r="O51" s="3">
        <v>2128.1</v>
      </c>
      <c r="P51" s="3"/>
      <c r="Q51" s="3">
        <v>500.0</v>
      </c>
      <c r="R51" s="3">
        <v>106405.0</v>
      </c>
      <c r="S51" s="3"/>
      <c r="T51" s="3">
        <v>3.0049079E7</v>
      </c>
      <c r="U51" s="3">
        <v>5.0</v>
      </c>
      <c r="V51" s="3" t="s">
        <v>45</v>
      </c>
      <c r="W51" s="3" t="s">
        <v>46</v>
      </c>
      <c r="X51" s="3">
        <v>1.0</v>
      </c>
      <c r="Y51" s="3">
        <v>0.0</v>
      </c>
      <c r="Z51" s="3">
        <v>1.0</v>
      </c>
      <c r="AA51" s="3">
        <v>1.0</v>
      </c>
      <c r="AB51" s="3">
        <v>1.0</v>
      </c>
      <c r="AC51" s="3" t="s">
        <v>47</v>
      </c>
      <c r="AD51" s="6" t="s">
        <v>592</v>
      </c>
      <c r="AE51" s="6" t="s">
        <v>593</v>
      </c>
      <c r="AF51" s="6" t="s">
        <v>594</v>
      </c>
      <c r="AG51" s="6" t="s">
        <v>595</v>
      </c>
      <c r="AH51" s="6" t="s">
        <v>596</v>
      </c>
      <c r="AI51" s="6" t="s">
        <v>597</v>
      </c>
      <c r="AJ51" s="7" t="s">
        <v>588</v>
      </c>
      <c r="AK51" s="8" t="str">
        <f t="shared" si="1"/>
        <v>https://drive.google.com/uc?export=view&amp;id=1ICKvimt6_4y7aNxerUrlbNMaucaYJsOw</v>
      </c>
    </row>
    <row r="52" ht="15.0" customHeight="1">
      <c r="A52" s="3">
        <v>5043147.0</v>
      </c>
      <c r="B52" s="3" t="s">
        <v>598</v>
      </c>
      <c r="C52" s="3" t="s">
        <v>599</v>
      </c>
      <c r="D52" s="3" t="s">
        <v>600</v>
      </c>
      <c r="E52" s="3"/>
      <c r="F52" s="3" t="s">
        <v>115</v>
      </c>
      <c r="G52" s="4" t="s">
        <v>601</v>
      </c>
      <c r="H52" s="3" t="s">
        <v>42</v>
      </c>
      <c r="I52" s="3" t="s">
        <v>602</v>
      </c>
      <c r="J52" s="5" t="s">
        <v>44</v>
      </c>
      <c r="K52" s="3">
        <v>10.0</v>
      </c>
      <c r="L52" s="3">
        <v>390.84</v>
      </c>
      <c r="M52" s="3"/>
      <c r="N52" s="3">
        <v>10.0</v>
      </c>
      <c r="O52" s="3">
        <v>3908.3999999999996</v>
      </c>
      <c r="P52" s="3"/>
      <c r="Q52" s="3">
        <v>240.0</v>
      </c>
      <c r="R52" s="3">
        <v>93801.59999999999</v>
      </c>
      <c r="S52" s="3"/>
      <c r="T52" s="3">
        <v>3.0049087E7</v>
      </c>
      <c r="U52" s="3">
        <v>5.0</v>
      </c>
      <c r="V52" s="3" t="s">
        <v>45</v>
      </c>
      <c r="W52" s="3" t="s">
        <v>46</v>
      </c>
      <c r="X52" s="3">
        <v>1.0</v>
      </c>
      <c r="Y52" s="3">
        <v>0.0</v>
      </c>
      <c r="Z52" s="3">
        <v>1.0</v>
      </c>
      <c r="AA52" s="3">
        <v>1.0</v>
      </c>
      <c r="AB52" s="3">
        <v>1.0</v>
      </c>
      <c r="AC52" s="3" t="s">
        <v>47</v>
      </c>
      <c r="AD52" s="6" t="s">
        <v>603</v>
      </c>
      <c r="AE52" s="6" t="s">
        <v>604</v>
      </c>
      <c r="AF52" s="6" t="s">
        <v>605</v>
      </c>
      <c r="AG52" s="6" t="s">
        <v>606</v>
      </c>
      <c r="AH52" s="6" t="s">
        <v>607</v>
      </c>
      <c r="AI52" s="6" t="s">
        <v>608</v>
      </c>
      <c r="AJ52" s="7" t="s">
        <v>609</v>
      </c>
      <c r="AK52" s="8" t="str">
        <f t="shared" si="1"/>
        <v>https://drive.google.com/uc?export=view&amp;id=1NfZfX_SkFSS6AlaB7_Q1q_o2dyzejBZl</v>
      </c>
    </row>
    <row r="53" ht="15.0" customHeight="1">
      <c r="A53" s="3">
        <v>5037543.0</v>
      </c>
      <c r="B53" s="3" t="s">
        <v>610</v>
      </c>
      <c r="C53" s="3" t="s">
        <v>44</v>
      </c>
      <c r="D53" s="3" t="s">
        <v>611</v>
      </c>
      <c r="E53" s="3"/>
      <c r="F53" s="3" t="s">
        <v>103</v>
      </c>
      <c r="G53" s="4" t="s">
        <v>612</v>
      </c>
      <c r="H53" s="3" t="s">
        <v>127</v>
      </c>
      <c r="I53" s="3" t="s">
        <v>613</v>
      </c>
      <c r="J53" s="5" t="s">
        <v>129</v>
      </c>
      <c r="K53" s="3">
        <v>100.0</v>
      </c>
      <c r="L53" s="3">
        <v>89.06</v>
      </c>
      <c r="M53" s="3"/>
      <c r="N53" s="3">
        <v>8.0</v>
      </c>
      <c r="O53" s="3">
        <v>712.48</v>
      </c>
      <c r="P53" s="3"/>
      <c r="Q53" s="3">
        <v>128.0</v>
      </c>
      <c r="R53" s="3">
        <v>11399.68</v>
      </c>
      <c r="S53" s="3"/>
      <c r="T53" s="3">
        <v>3.0049099E7</v>
      </c>
      <c r="U53" s="3">
        <v>5.0</v>
      </c>
      <c r="V53" s="3" t="s">
        <v>45</v>
      </c>
      <c r="W53" s="3" t="s">
        <v>46</v>
      </c>
      <c r="X53" s="3">
        <v>1.0</v>
      </c>
      <c r="Y53" s="3">
        <v>0.0</v>
      </c>
      <c r="Z53" s="3">
        <v>1.0</v>
      </c>
      <c r="AA53" s="3">
        <v>1.0</v>
      </c>
      <c r="AB53" s="3">
        <v>1.0</v>
      </c>
      <c r="AC53" s="3" t="s">
        <v>47</v>
      </c>
      <c r="AD53" s="6" t="s">
        <v>614</v>
      </c>
      <c r="AE53" s="6" t="s">
        <v>615</v>
      </c>
      <c r="AF53" s="6" t="s">
        <v>616</v>
      </c>
      <c r="AG53" s="6"/>
      <c r="AH53" s="6"/>
      <c r="AI53" s="6"/>
      <c r="AJ53" s="7" t="s">
        <v>617</v>
      </c>
      <c r="AK53" s="8" t="str">
        <f t="shared" si="1"/>
        <v>https://drive.google.com/uc?export=view&amp;id=1VDIH-yOhc8qUz1c_ZqkeEdhRf8uswy28</v>
      </c>
    </row>
    <row r="54" ht="15.0" customHeight="1">
      <c r="A54" s="3">
        <v>5040826.0</v>
      </c>
      <c r="B54" s="3" t="s">
        <v>618</v>
      </c>
      <c r="C54" s="3" t="s">
        <v>619</v>
      </c>
      <c r="D54" s="3" t="s">
        <v>620</v>
      </c>
      <c r="E54" s="3"/>
      <c r="F54" s="3" t="s">
        <v>103</v>
      </c>
      <c r="G54" s="4" t="s">
        <v>612</v>
      </c>
      <c r="H54" s="3" t="s">
        <v>127</v>
      </c>
      <c r="I54" s="3" t="s">
        <v>621</v>
      </c>
      <c r="J54" s="5" t="s">
        <v>129</v>
      </c>
      <c r="K54" s="3">
        <v>100.0</v>
      </c>
      <c r="L54" s="3">
        <v>90.28</v>
      </c>
      <c r="M54" s="3"/>
      <c r="N54" s="3">
        <v>1.0</v>
      </c>
      <c r="O54" s="3">
        <v>90.28</v>
      </c>
      <c r="P54" s="3"/>
      <c r="Q54" s="3">
        <v>100.0</v>
      </c>
      <c r="R54" s="3">
        <v>9028.0</v>
      </c>
      <c r="S54" s="3"/>
      <c r="T54" s="3">
        <v>3.0049099E7</v>
      </c>
      <c r="U54" s="3">
        <v>5.0</v>
      </c>
      <c r="V54" s="3" t="s">
        <v>45</v>
      </c>
      <c r="W54" s="3" t="s">
        <v>46</v>
      </c>
      <c r="X54" s="3">
        <v>1.0</v>
      </c>
      <c r="Y54" s="3">
        <v>0.0</v>
      </c>
      <c r="Z54" s="3">
        <v>1.0</v>
      </c>
      <c r="AA54" s="3">
        <v>1.0</v>
      </c>
      <c r="AB54" s="3">
        <v>1.0</v>
      </c>
      <c r="AC54" s="3" t="s">
        <v>622</v>
      </c>
      <c r="AD54" s="6" t="s">
        <v>623</v>
      </c>
      <c r="AE54" s="6" t="s">
        <v>624</v>
      </c>
      <c r="AF54" s="6" t="s">
        <v>625</v>
      </c>
      <c r="AG54" s="6"/>
      <c r="AH54" s="6"/>
      <c r="AI54" s="6"/>
      <c r="AJ54" s="7" t="s">
        <v>626</v>
      </c>
      <c r="AK54" s="8" t="str">
        <f t="shared" si="1"/>
        <v>https://drive.google.com/uc?export=view&amp;id=1MoGaPZgH1CHRS3ujzGxUNjLPRJjAleju</v>
      </c>
    </row>
    <row r="55" ht="15.0" customHeight="1">
      <c r="A55" s="3">
        <v>5040023.0</v>
      </c>
      <c r="B55" s="3" t="s">
        <v>627</v>
      </c>
      <c r="C55" s="3" t="s">
        <v>628</v>
      </c>
      <c r="D55" s="3" t="s">
        <v>629</v>
      </c>
      <c r="E55" s="3"/>
      <c r="F55" s="3" t="s">
        <v>103</v>
      </c>
      <c r="G55" s="4" t="s">
        <v>612</v>
      </c>
      <c r="H55" s="3" t="s">
        <v>127</v>
      </c>
      <c r="I55" s="3" t="s">
        <v>630</v>
      </c>
      <c r="J55" s="5" t="s">
        <v>129</v>
      </c>
      <c r="K55" s="3">
        <v>100.0</v>
      </c>
      <c r="L55" s="3">
        <v>101.25</v>
      </c>
      <c r="M55" s="3"/>
      <c r="N55" s="3">
        <v>1.0</v>
      </c>
      <c r="O55" s="3">
        <v>101.25</v>
      </c>
      <c r="P55" s="3"/>
      <c r="Q55" s="3">
        <v>100.0</v>
      </c>
      <c r="R55" s="3">
        <v>10125.0</v>
      </c>
      <c r="S55" s="3"/>
      <c r="T55" s="3">
        <v>3.0049099E7</v>
      </c>
      <c r="U55" s="3">
        <v>5.0</v>
      </c>
      <c r="V55" s="3" t="s">
        <v>45</v>
      </c>
      <c r="W55" s="3" t="s">
        <v>46</v>
      </c>
      <c r="X55" s="3">
        <v>1.0</v>
      </c>
      <c r="Y55" s="3">
        <v>0.0</v>
      </c>
      <c r="Z55" s="3">
        <v>1.0</v>
      </c>
      <c r="AA55" s="3">
        <v>1.0</v>
      </c>
      <c r="AB55" s="3">
        <v>1.0</v>
      </c>
      <c r="AC55" s="3" t="s">
        <v>47</v>
      </c>
      <c r="AD55" s="6" t="s">
        <v>631</v>
      </c>
      <c r="AE55" s="6" t="s">
        <v>632</v>
      </c>
      <c r="AF55" s="6" t="s">
        <v>633</v>
      </c>
      <c r="AG55" s="6"/>
      <c r="AH55" s="6"/>
      <c r="AI55" s="6"/>
      <c r="AJ55" s="7" t="s">
        <v>634</v>
      </c>
      <c r="AK55" s="8" t="str">
        <f t="shared" si="1"/>
        <v>https://drive.google.com/uc?export=view&amp;id=1hFlgw9f2o52Ay_mFIcz-pFSqLMPuT99d</v>
      </c>
    </row>
    <row r="56" ht="15.0" customHeight="1">
      <c r="A56" s="3">
        <v>5043456.0</v>
      </c>
      <c r="B56" s="3" t="s">
        <v>635</v>
      </c>
      <c r="C56" s="3" t="s">
        <v>636</v>
      </c>
      <c r="D56" s="3" t="s">
        <v>637</v>
      </c>
      <c r="E56" s="3"/>
      <c r="F56" s="3" t="s">
        <v>367</v>
      </c>
      <c r="G56" s="4" t="s">
        <v>150</v>
      </c>
      <c r="H56" s="3" t="s">
        <v>42</v>
      </c>
      <c r="I56" s="3" t="s">
        <v>638</v>
      </c>
      <c r="J56" s="5" t="s">
        <v>44</v>
      </c>
      <c r="K56" s="3">
        <v>10.0</v>
      </c>
      <c r="L56" s="3">
        <v>351.68</v>
      </c>
      <c r="M56" s="3"/>
      <c r="N56" s="3">
        <v>10.0</v>
      </c>
      <c r="O56" s="3">
        <v>3516.8</v>
      </c>
      <c r="P56" s="3"/>
      <c r="Q56" s="3">
        <v>240.0</v>
      </c>
      <c r="R56" s="3">
        <v>84403.2</v>
      </c>
      <c r="S56" s="3"/>
      <c r="T56" s="3">
        <v>3.0049036E7</v>
      </c>
      <c r="U56" s="3">
        <v>5.0</v>
      </c>
      <c r="V56" s="3" t="s">
        <v>45</v>
      </c>
      <c r="W56" s="3" t="s">
        <v>46</v>
      </c>
      <c r="X56" s="3">
        <v>1.0</v>
      </c>
      <c r="Y56" s="3">
        <v>0.0</v>
      </c>
      <c r="Z56" s="3">
        <v>1.0</v>
      </c>
      <c r="AA56" s="3">
        <v>1.0</v>
      </c>
      <c r="AB56" s="3">
        <v>1.0</v>
      </c>
      <c r="AC56" s="3"/>
      <c r="AD56" s="6" t="s">
        <v>639</v>
      </c>
      <c r="AE56" s="6" t="s">
        <v>640</v>
      </c>
      <c r="AF56" s="6" t="s">
        <v>641</v>
      </c>
      <c r="AG56" s="6" t="s">
        <v>642</v>
      </c>
      <c r="AH56" s="6" t="s">
        <v>643</v>
      </c>
      <c r="AI56" s="6" t="s">
        <v>644</v>
      </c>
      <c r="AJ56" s="7" t="s">
        <v>645</v>
      </c>
      <c r="AK56" s="8" t="str">
        <f t="shared" si="1"/>
        <v>https://drive.google.com/uc?export=view&amp;id=15E8y8GCxaF4H0KRREO0I3K_RQ6SHv8Hk</v>
      </c>
    </row>
    <row r="57" ht="15.0" customHeight="1">
      <c r="A57" s="3">
        <v>5041312.0</v>
      </c>
      <c r="B57" s="3" t="s">
        <v>646</v>
      </c>
      <c r="C57" s="3" t="s">
        <v>647</v>
      </c>
      <c r="D57" s="3" t="s">
        <v>648</v>
      </c>
      <c r="E57" s="3"/>
      <c r="F57" s="3" t="s">
        <v>468</v>
      </c>
      <c r="G57" s="4" t="s">
        <v>469</v>
      </c>
      <c r="H57" s="3" t="s">
        <v>42</v>
      </c>
      <c r="I57" s="3" t="s">
        <v>649</v>
      </c>
      <c r="J57" s="5" t="s">
        <v>44</v>
      </c>
      <c r="K57" s="3">
        <v>10.0</v>
      </c>
      <c r="L57" s="3">
        <v>75.7</v>
      </c>
      <c r="M57" s="3"/>
      <c r="N57" s="3">
        <v>10.0</v>
      </c>
      <c r="O57" s="3">
        <v>757.0</v>
      </c>
      <c r="P57" s="3"/>
      <c r="Q57" s="3">
        <v>240.0</v>
      </c>
      <c r="R57" s="3">
        <v>18168.0</v>
      </c>
      <c r="S57" s="3"/>
      <c r="T57" s="3">
        <v>3.0049099E7</v>
      </c>
      <c r="U57" s="3">
        <v>5.0</v>
      </c>
      <c r="V57" s="3" t="s">
        <v>45</v>
      </c>
      <c r="W57" s="3" t="s">
        <v>46</v>
      </c>
      <c r="X57" s="3">
        <v>1.0</v>
      </c>
      <c r="Y57" s="3">
        <v>0.0</v>
      </c>
      <c r="Z57" s="3">
        <v>1.0</v>
      </c>
      <c r="AA57" s="3">
        <v>1.0</v>
      </c>
      <c r="AB57" s="3">
        <v>1.0</v>
      </c>
      <c r="AC57" s="3" t="s">
        <v>622</v>
      </c>
      <c r="AD57" s="6" t="s">
        <v>650</v>
      </c>
      <c r="AE57" s="6" t="s">
        <v>651</v>
      </c>
      <c r="AF57" s="6" t="s">
        <v>652</v>
      </c>
      <c r="AG57" s="6" t="s">
        <v>653</v>
      </c>
      <c r="AH57" s="6" t="s">
        <v>654</v>
      </c>
      <c r="AI57" s="6" t="s">
        <v>655</v>
      </c>
      <c r="AJ57" s="7" t="s">
        <v>656</v>
      </c>
      <c r="AK57" s="8" t="str">
        <f t="shared" si="1"/>
        <v>https://drive.google.com/uc?export=view&amp;id=1d-XvquuRWVoPHWJhsc812MzrNPPv3N0T</v>
      </c>
    </row>
    <row r="58" ht="15.0" customHeight="1">
      <c r="A58" s="3">
        <v>5032250.0</v>
      </c>
      <c r="B58" s="3" t="s">
        <v>657</v>
      </c>
      <c r="C58" s="3" t="s">
        <v>658</v>
      </c>
      <c r="D58" s="3" t="s">
        <v>659</v>
      </c>
      <c r="E58" s="3"/>
      <c r="F58" s="3" t="s">
        <v>344</v>
      </c>
      <c r="G58" s="4" t="s">
        <v>660</v>
      </c>
      <c r="H58" s="3" t="s">
        <v>300</v>
      </c>
      <c r="I58" s="3" t="s">
        <v>263</v>
      </c>
      <c r="J58" s="5" t="s">
        <v>302</v>
      </c>
      <c r="K58" s="3">
        <v>10.0</v>
      </c>
      <c r="L58" s="3">
        <v>163.14</v>
      </c>
      <c r="M58" s="3"/>
      <c r="N58" s="3">
        <v>10.0</v>
      </c>
      <c r="O58" s="3">
        <v>1631.3999999999999</v>
      </c>
      <c r="P58" s="3"/>
      <c r="Q58" s="3">
        <v>400.0</v>
      </c>
      <c r="R58" s="3">
        <v>65255.99999999999</v>
      </c>
      <c r="S58" s="3"/>
      <c r="T58" s="3">
        <v>3.0049029E7</v>
      </c>
      <c r="U58" s="3">
        <v>5.0</v>
      </c>
      <c r="V58" s="3" t="s">
        <v>45</v>
      </c>
      <c r="W58" s="3" t="s">
        <v>46</v>
      </c>
      <c r="X58" s="3">
        <v>1.0</v>
      </c>
      <c r="Y58" s="3">
        <v>0.0</v>
      </c>
      <c r="Z58" s="3">
        <v>1.0</v>
      </c>
      <c r="AA58" s="3">
        <v>1.0</v>
      </c>
      <c r="AB58" s="3">
        <v>1.0</v>
      </c>
      <c r="AC58" s="3"/>
      <c r="AD58" s="6" t="s">
        <v>661</v>
      </c>
      <c r="AE58" s="6" t="s">
        <v>662</v>
      </c>
      <c r="AF58" s="6" t="s">
        <v>663</v>
      </c>
      <c r="AG58" s="6" t="s">
        <v>664</v>
      </c>
      <c r="AH58" s="6" t="s">
        <v>665</v>
      </c>
      <c r="AI58" s="6" t="s">
        <v>666</v>
      </c>
      <c r="AJ58" s="7" t="s">
        <v>667</v>
      </c>
      <c r="AK58" s="8" t="str">
        <f t="shared" si="1"/>
        <v>https://drive.google.com/uc?export=view&amp;id=1ACrJHJ7qvu4j89f6V1lecX9aThxaZ8l6</v>
      </c>
    </row>
    <row r="59" ht="15.0" customHeight="1">
      <c r="A59" s="3">
        <v>5032251.0</v>
      </c>
      <c r="B59" s="3" t="s">
        <v>668</v>
      </c>
      <c r="C59" s="3" t="s">
        <v>669</v>
      </c>
      <c r="D59" s="3" t="s">
        <v>670</v>
      </c>
      <c r="E59" s="3"/>
      <c r="F59" s="3" t="s">
        <v>344</v>
      </c>
      <c r="G59" s="4" t="s">
        <v>660</v>
      </c>
      <c r="H59" s="3" t="s">
        <v>300</v>
      </c>
      <c r="I59" s="3" t="s">
        <v>218</v>
      </c>
      <c r="J59" s="5" t="s">
        <v>302</v>
      </c>
      <c r="K59" s="3">
        <v>10.0</v>
      </c>
      <c r="L59" s="3">
        <v>236.25</v>
      </c>
      <c r="M59" s="3"/>
      <c r="N59" s="3">
        <v>10.0</v>
      </c>
      <c r="O59" s="3">
        <v>2362.5</v>
      </c>
      <c r="P59" s="3"/>
      <c r="Q59" s="3">
        <v>300.0</v>
      </c>
      <c r="R59" s="3">
        <v>70875.0</v>
      </c>
      <c r="S59" s="3"/>
      <c r="T59" s="3">
        <v>3.0049029E7</v>
      </c>
      <c r="U59" s="3">
        <v>5.0</v>
      </c>
      <c r="V59" s="3" t="s">
        <v>45</v>
      </c>
      <c r="W59" s="3" t="s">
        <v>46</v>
      </c>
      <c r="X59" s="3">
        <v>1.0</v>
      </c>
      <c r="Y59" s="3">
        <v>0.0</v>
      </c>
      <c r="Z59" s="3">
        <v>1.0</v>
      </c>
      <c r="AA59" s="3">
        <v>1.0</v>
      </c>
      <c r="AB59" s="3">
        <v>1.0</v>
      </c>
      <c r="AC59" s="3"/>
      <c r="AD59" s="6" t="s">
        <v>671</v>
      </c>
      <c r="AE59" s="6" t="s">
        <v>672</v>
      </c>
      <c r="AF59" s="6" t="s">
        <v>673</v>
      </c>
      <c r="AG59" s="6" t="s">
        <v>674</v>
      </c>
      <c r="AH59" s="6" t="s">
        <v>675</v>
      </c>
      <c r="AI59" s="6" t="s">
        <v>676</v>
      </c>
      <c r="AJ59" s="7" t="s">
        <v>667</v>
      </c>
      <c r="AK59" s="8" t="str">
        <f t="shared" si="1"/>
        <v>https://drive.google.com/uc?export=view&amp;id=1ACrJHJ7qvu4j89f6V1lecX9aThxaZ8l6</v>
      </c>
    </row>
    <row r="60" ht="15.0" customHeight="1">
      <c r="A60" s="3">
        <v>5039792.0</v>
      </c>
      <c r="B60" s="3" t="s">
        <v>677</v>
      </c>
      <c r="C60" s="3" t="s">
        <v>678</v>
      </c>
      <c r="D60" s="3" t="s">
        <v>679</v>
      </c>
      <c r="E60" s="3"/>
      <c r="F60" s="3" t="s">
        <v>172</v>
      </c>
      <c r="G60" s="4" t="s">
        <v>680</v>
      </c>
      <c r="H60" s="3" t="s">
        <v>127</v>
      </c>
      <c r="I60" s="3" t="s">
        <v>681</v>
      </c>
      <c r="J60" s="5" t="s">
        <v>129</v>
      </c>
      <c r="K60" s="3">
        <v>200.0</v>
      </c>
      <c r="L60" s="3">
        <v>103.13</v>
      </c>
      <c r="M60" s="3"/>
      <c r="N60" s="3">
        <v>1.0</v>
      </c>
      <c r="O60" s="3">
        <v>103.13</v>
      </c>
      <c r="P60" s="3"/>
      <c r="Q60" s="3">
        <v>60.0</v>
      </c>
      <c r="R60" s="3">
        <v>6187.799999999999</v>
      </c>
      <c r="S60" s="3"/>
      <c r="T60" s="3">
        <v>3.0049099E7</v>
      </c>
      <c r="U60" s="3">
        <v>5.0</v>
      </c>
      <c r="V60" s="3" t="s">
        <v>45</v>
      </c>
      <c r="W60" s="3" t="s">
        <v>46</v>
      </c>
      <c r="X60" s="3">
        <v>1.0</v>
      </c>
      <c r="Y60" s="3">
        <v>0.0</v>
      </c>
      <c r="Z60" s="3">
        <v>1.0</v>
      </c>
      <c r="AA60" s="3">
        <v>1.0</v>
      </c>
      <c r="AB60" s="3">
        <v>1.0</v>
      </c>
      <c r="AC60" s="3" t="s">
        <v>622</v>
      </c>
      <c r="AD60" s="6" t="s">
        <v>682</v>
      </c>
      <c r="AE60" s="6" t="s">
        <v>683</v>
      </c>
      <c r="AF60" s="6" t="s">
        <v>684</v>
      </c>
      <c r="AG60" s="6" t="s">
        <v>685</v>
      </c>
      <c r="AH60" s="6" t="s">
        <v>686</v>
      </c>
      <c r="AI60" s="6" t="s">
        <v>687</v>
      </c>
      <c r="AJ60" s="7" t="s">
        <v>688</v>
      </c>
      <c r="AK60" s="8" t="str">
        <f t="shared" si="1"/>
        <v>https://drive.google.com/uc?export=view&amp;id=1Jtsu_kWTeTMsA9dprMFJmn6h8Okqy1xZ</v>
      </c>
    </row>
    <row r="61" ht="15.0" customHeight="1">
      <c r="A61" s="3">
        <v>5041408.0</v>
      </c>
      <c r="B61" s="3" t="s">
        <v>689</v>
      </c>
      <c r="C61" s="3" t="s">
        <v>690</v>
      </c>
      <c r="D61" s="3" t="s">
        <v>691</v>
      </c>
      <c r="E61" s="3"/>
      <c r="F61" s="3" t="s">
        <v>692</v>
      </c>
      <c r="G61" s="4" t="s">
        <v>239</v>
      </c>
      <c r="H61" s="3" t="s">
        <v>42</v>
      </c>
      <c r="I61" s="3" t="s">
        <v>693</v>
      </c>
      <c r="J61" s="5" t="s">
        <v>44</v>
      </c>
      <c r="K61" s="3">
        <v>10.0</v>
      </c>
      <c r="L61" s="3">
        <v>39.16</v>
      </c>
      <c r="M61" s="3"/>
      <c r="N61" s="3">
        <v>20.0</v>
      </c>
      <c r="O61" s="3">
        <v>783.1999999999999</v>
      </c>
      <c r="P61" s="3"/>
      <c r="Q61" s="3">
        <v>1200.0</v>
      </c>
      <c r="R61" s="3">
        <v>46991.99999999999</v>
      </c>
      <c r="S61" s="3"/>
      <c r="T61" s="3">
        <v>3.0049099E7</v>
      </c>
      <c r="U61" s="3">
        <v>5.0</v>
      </c>
      <c r="V61" s="3" t="s">
        <v>45</v>
      </c>
      <c r="W61" s="3" t="s">
        <v>46</v>
      </c>
      <c r="X61" s="3">
        <v>1.0</v>
      </c>
      <c r="Y61" s="3">
        <v>0.0</v>
      </c>
      <c r="Z61" s="3">
        <v>1.0</v>
      </c>
      <c r="AA61" s="3">
        <v>1.0</v>
      </c>
      <c r="AB61" s="3">
        <v>1.0</v>
      </c>
      <c r="AC61" s="3" t="s">
        <v>622</v>
      </c>
      <c r="AD61" s="6" t="s">
        <v>694</v>
      </c>
      <c r="AE61" s="6" t="s">
        <v>695</v>
      </c>
      <c r="AF61" s="6" t="s">
        <v>696</v>
      </c>
      <c r="AG61" s="6" t="s">
        <v>697</v>
      </c>
      <c r="AH61" s="6" t="s">
        <v>698</v>
      </c>
      <c r="AI61" s="6" t="s">
        <v>699</v>
      </c>
      <c r="AJ61" s="7" t="s">
        <v>700</v>
      </c>
      <c r="AK61" s="8" t="str">
        <f t="shared" si="1"/>
        <v>https://drive.google.com/uc?export=view&amp;id=1Lo6r_aiP1k9WWzWzUJDK9OwPImtJNkdU</v>
      </c>
    </row>
    <row r="62" ht="15.0" customHeight="1">
      <c r="A62" s="3">
        <v>5042383.0</v>
      </c>
      <c r="B62" s="3" t="s">
        <v>701</v>
      </c>
      <c r="C62" s="3" t="s">
        <v>702</v>
      </c>
      <c r="D62" s="3" t="s">
        <v>703</v>
      </c>
      <c r="E62" s="3"/>
      <c r="F62" s="3" t="s">
        <v>292</v>
      </c>
      <c r="G62" s="4" t="s">
        <v>704</v>
      </c>
      <c r="H62" s="3" t="s">
        <v>127</v>
      </c>
      <c r="I62" s="3" t="s">
        <v>705</v>
      </c>
      <c r="J62" s="5" t="s">
        <v>129</v>
      </c>
      <c r="K62" s="3">
        <v>200.0</v>
      </c>
      <c r="L62" s="3">
        <v>156.0</v>
      </c>
      <c r="M62" s="3"/>
      <c r="N62" s="3">
        <v>1.0</v>
      </c>
      <c r="O62" s="3">
        <v>156.0</v>
      </c>
      <c r="P62" s="3"/>
      <c r="Q62" s="3">
        <v>40.0</v>
      </c>
      <c r="R62" s="3">
        <v>6240.0</v>
      </c>
      <c r="S62" s="3"/>
      <c r="T62" s="3">
        <v>2.1069099E7</v>
      </c>
      <c r="U62" s="3">
        <v>5.0</v>
      </c>
      <c r="V62" s="3" t="s">
        <v>45</v>
      </c>
      <c r="W62" s="3" t="s">
        <v>46</v>
      </c>
      <c r="X62" s="3">
        <v>1.0</v>
      </c>
      <c r="Y62" s="3">
        <v>0.0</v>
      </c>
      <c r="Z62" s="3">
        <v>1.0</v>
      </c>
      <c r="AA62" s="3">
        <v>1.0</v>
      </c>
      <c r="AB62" s="3">
        <v>1.0</v>
      </c>
      <c r="AC62" s="3"/>
      <c r="AD62" s="6" t="s">
        <v>706</v>
      </c>
      <c r="AE62" s="6" t="s">
        <v>707</v>
      </c>
      <c r="AF62" s="6" t="s">
        <v>708</v>
      </c>
      <c r="AG62" s="6" t="s">
        <v>709</v>
      </c>
      <c r="AH62" s="6" t="s">
        <v>710</v>
      </c>
      <c r="AI62" s="6" t="s">
        <v>711</v>
      </c>
      <c r="AJ62" s="7" t="s">
        <v>712</v>
      </c>
      <c r="AK62" s="8" t="str">
        <f t="shared" si="1"/>
        <v>https://drive.google.com/uc?export=view&amp;id=10hrK3U1uZUmNynjpWOUsLF_IRuU5QQrv</v>
      </c>
    </row>
    <row r="63" ht="15.0" customHeight="1">
      <c r="A63" s="3">
        <v>5042385.0</v>
      </c>
      <c r="B63" s="3" t="s">
        <v>713</v>
      </c>
      <c r="C63" s="3" t="s">
        <v>714</v>
      </c>
      <c r="D63" s="3" t="s">
        <v>715</v>
      </c>
      <c r="E63" s="3"/>
      <c r="F63" s="3" t="s">
        <v>292</v>
      </c>
      <c r="G63" s="4" t="s">
        <v>704</v>
      </c>
      <c r="H63" s="3" t="s">
        <v>42</v>
      </c>
      <c r="I63" s="3" t="s">
        <v>716</v>
      </c>
      <c r="J63" s="5" t="s">
        <v>44</v>
      </c>
      <c r="K63" s="3">
        <v>15.0</v>
      </c>
      <c r="L63" s="3">
        <v>124.58</v>
      </c>
      <c r="M63" s="3"/>
      <c r="N63" s="3">
        <v>20.0</v>
      </c>
      <c r="O63" s="3">
        <v>2491.6</v>
      </c>
      <c r="P63" s="3"/>
      <c r="Q63" s="3">
        <v>480.0</v>
      </c>
      <c r="R63" s="3">
        <v>59798.4</v>
      </c>
      <c r="S63" s="3"/>
      <c r="T63" s="3">
        <v>2.1069099E7</v>
      </c>
      <c r="U63" s="3">
        <v>5.0</v>
      </c>
      <c r="V63" s="3" t="s">
        <v>45</v>
      </c>
      <c r="W63" s="3" t="s">
        <v>46</v>
      </c>
      <c r="X63" s="3">
        <v>1.0</v>
      </c>
      <c r="Y63" s="3">
        <v>0.0</v>
      </c>
      <c r="Z63" s="3">
        <v>1.0</v>
      </c>
      <c r="AA63" s="3">
        <v>1.0</v>
      </c>
      <c r="AB63" s="3">
        <v>1.0</v>
      </c>
      <c r="AC63" s="3"/>
      <c r="AD63" s="6" t="s">
        <v>717</v>
      </c>
      <c r="AE63" s="6" t="s">
        <v>718</v>
      </c>
      <c r="AF63" s="6" t="s">
        <v>719</v>
      </c>
      <c r="AG63" s="6" t="s">
        <v>720</v>
      </c>
      <c r="AH63" s="6" t="s">
        <v>721</v>
      </c>
      <c r="AI63" s="6" t="s">
        <v>722</v>
      </c>
      <c r="AJ63" s="7" t="s">
        <v>723</v>
      </c>
      <c r="AK63" s="8" t="str">
        <f t="shared" si="1"/>
        <v>https://drive.google.com/uc?export=view&amp;id=1JpqaEfX5mIxY3Urg1Non1IhWMwtUPYmH</v>
      </c>
    </row>
    <row r="64" ht="15.0" customHeight="1">
      <c r="A64" s="3">
        <v>5038254.0</v>
      </c>
      <c r="B64" s="3" t="s">
        <v>724</v>
      </c>
      <c r="C64" s="3" t="s">
        <v>725</v>
      </c>
      <c r="D64" s="3" t="s">
        <v>726</v>
      </c>
      <c r="E64" s="3"/>
      <c r="F64" s="3" t="s">
        <v>292</v>
      </c>
      <c r="G64" s="4" t="s">
        <v>704</v>
      </c>
      <c r="H64" s="3" t="s">
        <v>300</v>
      </c>
      <c r="I64" s="3" t="s">
        <v>91</v>
      </c>
      <c r="J64" s="5" t="s">
        <v>302</v>
      </c>
      <c r="K64" s="3">
        <v>10.0</v>
      </c>
      <c r="L64" s="3">
        <v>97.8</v>
      </c>
      <c r="M64" s="3"/>
      <c r="N64" s="3">
        <v>10.0</v>
      </c>
      <c r="O64" s="3">
        <v>978.0</v>
      </c>
      <c r="P64" s="3"/>
      <c r="Q64" s="3">
        <v>240.0</v>
      </c>
      <c r="R64" s="3">
        <v>23472.0</v>
      </c>
      <c r="S64" s="3"/>
      <c r="T64" s="3">
        <v>2.1069099E7</v>
      </c>
      <c r="U64" s="3">
        <v>5.0</v>
      </c>
      <c r="V64" s="3" t="s">
        <v>45</v>
      </c>
      <c r="W64" s="3" t="s">
        <v>46</v>
      </c>
      <c r="X64" s="3">
        <v>1.0</v>
      </c>
      <c r="Y64" s="3">
        <v>0.0</v>
      </c>
      <c r="Z64" s="3">
        <v>1.0</v>
      </c>
      <c r="AA64" s="3">
        <v>1.0</v>
      </c>
      <c r="AB64" s="3">
        <v>1.0</v>
      </c>
      <c r="AC64" s="3"/>
      <c r="AD64" s="6" t="s">
        <v>727</v>
      </c>
      <c r="AE64" s="6" t="s">
        <v>728</v>
      </c>
      <c r="AF64" s="6" t="s">
        <v>729</v>
      </c>
      <c r="AG64" s="6" t="s">
        <v>730</v>
      </c>
      <c r="AH64" s="6" t="s">
        <v>731</v>
      </c>
      <c r="AI64" s="6" t="s">
        <v>732</v>
      </c>
      <c r="AJ64" s="7" t="s">
        <v>733</v>
      </c>
      <c r="AK64" s="8" t="str">
        <f t="shared" si="1"/>
        <v>https://drive.google.com/uc?export=view&amp;id=1FK-5UsMOiX3LHRttqp_Lud71l3qJ-0Z5</v>
      </c>
    </row>
    <row r="65" ht="15.0" customHeight="1">
      <c r="A65" s="3">
        <v>5050807.0</v>
      </c>
      <c r="B65" s="3" t="s">
        <v>734</v>
      </c>
      <c r="C65" s="3" t="s">
        <v>735</v>
      </c>
      <c r="D65" s="3" t="s">
        <v>736</v>
      </c>
      <c r="E65" s="3"/>
      <c r="F65" s="3" t="s">
        <v>115</v>
      </c>
      <c r="G65" s="3" t="s">
        <v>737</v>
      </c>
      <c r="H65" s="3" t="s">
        <v>738</v>
      </c>
      <c r="I65" s="3" t="s">
        <v>739</v>
      </c>
      <c r="J65" s="5" t="s">
        <v>740</v>
      </c>
      <c r="K65" s="3">
        <v>1.0</v>
      </c>
      <c r="L65" s="3">
        <v>150.23</v>
      </c>
      <c r="M65" s="3"/>
      <c r="N65" s="3" t="s">
        <v>91</v>
      </c>
      <c r="O65" s="3">
        <v>0.0</v>
      </c>
      <c r="P65" s="3"/>
      <c r="Q65" s="3" t="s">
        <v>91</v>
      </c>
      <c r="R65" s="3">
        <v>0.0</v>
      </c>
      <c r="S65" s="3"/>
      <c r="T65" s="3">
        <v>3.004103E7</v>
      </c>
      <c r="U65" s="3">
        <v>5.0</v>
      </c>
      <c r="V65" s="3" t="s">
        <v>45</v>
      </c>
      <c r="W65" s="3" t="s">
        <v>741</v>
      </c>
      <c r="X65" s="3">
        <v>1.0</v>
      </c>
      <c r="Y65" s="3">
        <v>0.0</v>
      </c>
      <c r="Z65" s="3">
        <v>1.0</v>
      </c>
      <c r="AA65" s="3">
        <v>1.0</v>
      </c>
      <c r="AB65" s="3">
        <v>1.0</v>
      </c>
      <c r="AC65" s="3"/>
      <c r="AD65" s="6" t="s">
        <v>742</v>
      </c>
      <c r="AE65" s="10"/>
      <c r="AF65" s="10"/>
      <c r="AG65" s="10"/>
      <c r="AH65" s="10"/>
      <c r="AI65" s="10"/>
      <c r="AJ65" s="8" t="s">
        <v>743</v>
      </c>
      <c r="AK65" s="8" t="str">
        <f t="shared" si="1"/>
        <v>https://drive.google.com/uc?export=view&amp;id=1v0NIRJr5UlBwv16_SKPOKgMFyRBlPRlj</v>
      </c>
    </row>
    <row r="66" ht="15.0" customHeight="1">
      <c r="A66" s="3">
        <v>5043146.0</v>
      </c>
      <c r="B66" s="3" t="s">
        <v>744</v>
      </c>
      <c r="C66" s="3" t="s">
        <v>745</v>
      </c>
      <c r="D66" s="3" t="s">
        <v>746</v>
      </c>
      <c r="E66" s="3"/>
      <c r="F66" s="3" t="s">
        <v>115</v>
      </c>
      <c r="G66" s="4" t="s">
        <v>747</v>
      </c>
      <c r="H66" s="3" t="s">
        <v>738</v>
      </c>
      <c r="I66" s="3" t="s">
        <v>748</v>
      </c>
      <c r="J66" s="5" t="s">
        <v>740</v>
      </c>
      <c r="K66" s="3">
        <v>1.0</v>
      </c>
      <c r="L66" s="3">
        <v>1017.75</v>
      </c>
      <c r="M66" s="3"/>
      <c r="N66" s="3" t="s">
        <v>91</v>
      </c>
      <c r="O66" s="3">
        <v>0.0</v>
      </c>
      <c r="P66" s="3"/>
      <c r="Q66" s="3" t="s">
        <v>91</v>
      </c>
      <c r="R66" s="3">
        <v>0.0</v>
      </c>
      <c r="S66" s="3"/>
      <c r="T66" s="3">
        <v>3.0049099E7</v>
      </c>
      <c r="U66" s="3">
        <v>5.0</v>
      </c>
      <c r="V66" s="3" t="s">
        <v>45</v>
      </c>
      <c r="W66" s="3" t="s">
        <v>741</v>
      </c>
      <c r="X66" s="3">
        <v>1.0</v>
      </c>
      <c r="Y66" s="3">
        <v>0.0</v>
      </c>
      <c r="Z66" s="3">
        <v>1.0</v>
      </c>
      <c r="AA66" s="3">
        <v>1.0</v>
      </c>
      <c r="AB66" s="3">
        <v>1.0</v>
      </c>
      <c r="AC66" s="3" t="s">
        <v>219</v>
      </c>
      <c r="AD66" s="6" t="s">
        <v>749</v>
      </c>
      <c r="AE66" s="6" t="s">
        <v>750</v>
      </c>
      <c r="AF66" s="6" t="s">
        <v>751</v>
      </c>
      <c r="AG66" s="6" t="s">
        <v>752</v>
      </c>
      <c r="AH66" s="6" t="s">
        <v>753</v>
      </c>
      <c r="AI66" s="6" t="s">
        <v>754</v>
      </c>
      <c r="AJ66" s="8" t="s">
        <v>755</v>
      </c>
      <c r="AK66" s="8" t="str">
        <f t="shared" si="1"/>
        <v>https://drive.google.com/uc?export=view&amp;id=1INZVLUZg9Q_HEPsavwZhEJK6eieskaSX</v>
      </c>
    </row>
    <row r="67" ht="15.0" customHeight="1">
      <c r="A67" s="3">
        <v>5040019.0</v>
      </c>
      <c r="B67" s="3" t="s">
        <v>756</v>
      </c>
      <c r="C67" s="3" t="s">
        <v>757</v>
      </c>
      <c r="D67" s="3" t="s">
        <v>758</v>
      </c>
      <c r="E67" s="3"/>
      <c r="F67" s="3" t="s">
        <v>115</v>
      </c>
      <c r="G67" s="4" t="s">
        <v>217</v>
      </c>
      <c r="H67" s="3" t="s">
        <v>738</v>
      </c>
      <c r="I67" s="3" t="s">
        <v>759</v>
      </c>
      <c r="J67" s="5" t="s">
        <v>740</v>
      </c>
      <c r="K67" s="3">
        <v>1.0</v>
      </c>
      <c r="L67" s="3">
        <v>376.5</v>
      </c>
      <c r="M67" s="3"/>
      <c r="N67" s="3">
        <v>10.0</v>
      </c>
      <c r="O67" s="3">
        <v>3765.0</v>
      </c>
      <c r="P67" s="3"/>
      <c r="Q67" s="3">
        <v>360.0</v>
      </c>
      <c r="R67" s="3">
        <v>135540.0</v>
      </c>
      <c r="S67" s="3"/>
      <c r="T67" s="3">
        <v>3.0049099E7</v>
      </c>
      <c r="U67" s="3">
        <v>5.0</v>
      </c>
      <c r="V67" s="3" t="s">
        <v>45</v>
      </c>
      <c r="W67" s="3" t="s">
        <v>741</v>
      </c>
      <c r="X67" s="3">
        <v>1.0</v>
      </c>
      <c r="Y67" s="3">
        <v>0.0</v>
      </c>
      <c r="Z67" s="3">
        <v>1.0</v>
      </c>
      <c r="AA67" s="3">
        <v>1.0</v>
      </c>
      <c r="AB67" s="3">
        <v>1.0</v>
      </c>
      <c r="AC67" s="3" t="s">
        <v>219</v>
      </c>
      <c r="AD67" s="6" t="s">
        <v>760</v>
      </c>
      <c r="AE67" s="6" t="s">
        <v>761</v>
      </c>
      <c r="AF67" s="6" t="s">
        <v>762</v>
      </c>
      <c r="AG67" s="6" t="s">
        <v>763</v>
      </c>
      <c r="AH67" s="6" t="s">
        <v>764</v>
      </c>
      <c r="AI67" s="6" t="s">
        <v>765</v>
      </c>
      <c r="AJ67" s="8" t="s">
        <v>766</v>
      </c>
      <c r="AK67" s="8" t="str">
        <f t="shared" si="1"/>
        <v>https://drive.google.com/uc?export=view&amp;id=1fLT2GkYwpAWA-plsdblyZuvAqTGfbjKh</v>
      </c>
    </row>
    <row r="68" ht="15.0" customHeight="1">
      <c r="A68" s="3">
        <v>5040287.0</v>
      </c>
      <c r="B68" s="3" t="s">
        <v>767</v>
      </c>
      <c r="C68" s="3" t="s">
        <v>768</v>
      </c>
      <c r="D68" s="3" t="s">
        <v>769</v>
      </c>
      <c r="E68" s="3"/>
      <c r="F68" s="3" t="s">
        <v>115</v>
      </c>
      <c r="G68" s="4" t="s">
        <v>612</v>
      </c>
      <c r="H68" s="3" t="s">
        <v>738</v>
      </c>
      <c r="I68" s="3" t="s">
        <v>770</v>
      </c>
      <c r="J68" s="5" t="s">
        <v>740</v>
      </c>
      <c r="K68" s="3">
        <v>1.0</v>
      </c>
      <c r="L68" s="3">
        <v>426.66</v>
      </c>
      <c r="M68" s="3"/>
      <c r="N68" s="3">
        <v>10.0</v>
      </c>
      <c r="O68" s="3">
        <v>4266.6</v>
      </c>
      <c r="P68" s="3"/>
      <c r="Q68" s="3">
        <v>100.0</v>
      </c>
      <c r="R68" s="3">
        <v>42666.0</v>
      </c>
      <c r="S68" s="3"/>
      <c r="T68" s="3">
        <v>3.0049099E7</v>
      </c>
      <c r="U68" s="3">
        <v>5.0</v>
      </c>
      <c r="V68" s="3" t="s">
        <v>45</v>
      </c>
      <c r="W68" s="3" t="s">
        <v>741</v>
      </c>
      <c r="X68" s="3">
        <v>1.0</v>
      </c>
      <c r="Y68" s="3">
        <v>0.0</v>
      </c>
      <c r="Z68" s="3">
        <v>1.0</v>
      </c>
      <c r="AA68" s="3">
        <v>1.0</v>
      </c>
      <c r="AB68" s="3">
        <v>1.0</v>
      </c>
      <c r="AC68" s="3" t="s">
        <v>47</v>
      </c>
      <c r="AD68" s="6" t="s">
        <v>771</v>
      </c>
      <c r="AE68" s="6" t="s">
        <v>772</v>
      </c>
      <c r="AF68" s="6" t="s">
        <v>773</v>
      </c>
      <c r="AG68" s="6" t="s">
        <v>774</v>
      </c>
      <c r="AH68" s="6" t="s">
        <v>775</v>
      </c>
      <c r="AI68" s="10"/>
      <c r="AJ68" s="8" t="s">
        <v>776</v>
      </c>
      <c r="AK68" s="8" t="str">
        <f t="shared" si="1"/>
        <v>https://drive.google.com/uc?export=view&amp;id=16T3Zherirss_FsXwq6WSh-jIW29b6DGp</v>
      </c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D2"/>
    <hyperlink r:id="rId2" ref="AE2"/>
    <hyperlink r:id="rId3" ref="AF2"/>
    <hyperlink r:id="rId4" ref="AG2"/>
    <hyperlink r:id="rId5" ref="AH2"/>
    <hyperlink r:id="rId6" ref="AI2"/>
    <hyperlink r:id="rId7" ref="AJ2"/>
    <hyperlink r:id="rId8" ref="AD3"/>
    <hyperlink r:id="rId9" ref="AE3"/>
    <hyperlink r:id="rId10" ref="AF3"/>
    <hyperlink r:id="rId11" ref="AG3"/>
    <hyperlink r:id="rId12" ref="AH3"/>
    <hyperlink r:id="rId13" ref="AI3"/>
    <hyperlink r:id="rId14" ref="AJ3"/>
    <hyperlink r:id="rId15" ref="AD4"/>
    <hyperlink r:id="rId16" ref="AE4"/>
    <hyperlink r:id="rId17" ref="AF4"/>
    <hyperlink r:id="rId18" ref="AG4"/>
    <hyperlink r:id="rId19" ref="AH4"/>
    <hyperlink r:id="rId20" ref="AI4"/>
    <hyperlink r:id="rId21" ref="AJ4"/>
    <hyperlink r:id="rId22" ref="AD5"/>
    <hyperlink r:id="rId23" ref="AE5"/>
    <hyperlink r:id="rId24" ref="AF5"/>
    <hyperlink r:id="rId25" ref="AG5"/>
    <hyperlink r:id="rId26" ref="AH5"/>
    <hyperlink r:id="rId27" ref="AI5"/>
    <hyperlink r:id="rId28" ref="AJ5"/>
    <hyperlink r:id="rId29" ref="AD6"/>
    <hyperlink r:id="rId30" ref="AE6"/>
    <hyperlink r:id="rId31" ref="AF6"/>
    <hyperlink r:id="rId32" ref="AG6"/>
    <hyperlink r:id="rId33" ref="AH6"/>
    <hyperlink r:id="rId34" ref="AI6"/>
    <hyperlink r:id="rId35" ref="AJ6"/>
    <hyperlink r:id="rId36" ref="AD7"/>
    <hyperlink r:id="rId37" ref="AE7"/>
    <hyperlink r:id="rId38" ref="AF7"/>
    <hyperlink r:id="rId39" ref="AG7"/>
    <hyperlink r:id="rId40" ref="AH7"/>
    <hyperlink r:id="rId41" ref="AI7"/>
    <hyperlink r:id="rId42" ref="AJ7"/>
    <hyperlink r:id="rId43" ref="AD8"/>
    <hyperlink r:id="rId44" ref="AE8"/>
    <hyperlink r:id="rId45" ref="AF8"/>
    <hyperlink r:id="rId46" ref="AG8"/>
    <hyperlink r:id="rId47" ref="AH8"/>
    <hyperlink r:id="rId48" ref="AI8"/>
    <hyperlink r:id="rId49" ref="AJ8"/>
    <hyperlink r:id="rId50" ref="AD9"/>
    <hyperlink r:id="rId51" ref="AE9"/>
    <hyperlink r:id="rId52" ref="AF9"/>
    <hyperlink r:id="rId53" ref="AG9"/>
    <hyperlink r:id="rId54" ref="AH9"/>
    <hyperlink r:id="rId55" ref="AI9"/>
    <hyperlink r:id="rId56" ref="AJ9"/>
    <hyperlink r:id="rId57" ref="AD10"/>
    <hyperlink r:id="rId58" ref="AE10"/>
    <hyperlink r:id="rId59" ref="AF10"/>
    <hyperlink r:id="rId60" ref="AG10"/>
    <hyperlink r:id="rId61" ref="AH10"/>
    <hyperlink r:id="rId62" ref="AI10"/>
    <hyperlink r:id="rId63" ref="AJ10"/>
    <hyperlink r:id="rId64" ref="AD11"/>
    <hyperlink r:id="rId65" ref="AE11"/>
    <hyperlink r:id="rId66" ref="AF11"/>
    <hyperlink r:id="rId67" ref="AG11"/>
    <hyperlink r:id="rId68" ref="AH11"/>
    <hyperlink r:id="rId69" ref="AI11"/>
    <hyperlink r:id="rId70" ref="AJ11"/>
    <hyperlink r:id="rId71" ref="AD12"/>
    <hyperlink r:id="rId72" ref="AE12"/>
    <hyperlink r:id="rId73" ref="AF12"/>
    <hyperlink r:id="rId74" ref="AG12"/>
    <hyperlink r:id="rId75" ref="AH12"/>
    <hyperlink r:id="rId76" ref="AI12"/>
    <hyperlink r:id="rId77" ref="AJ12"/>
    <hyperlink r:id="rId78" ref="AD13"/>
    <hyperlink r:id="rId79" ref="AE13"/>
    <hyperlink r:id="rId80" ref="AF13"/>
    <hyperlink r:id="rId81" ref="AG13"/>
    <hyperlink r:id="rId82" ref="AH13"/>
    <hyperlink r:id="rId83" ref="AI13"/>
    <hyperlink r:id="rId84" ref="AJ13"/>
    <hyperlink r:id="rId85" ref="AD14"/>
    <hyperlink r:id="rId86" ref="AE14"/>
    <hyperlink r:id="rId87" ref="AF14"/>
    <hyperlink r:id="rId88" ref="AG14"/>
    <hyperlink r:id="rId89" ref="AH14"/>
    <hyperlink r:id="rId90" ref="AI14"/>
    <hyperlink r:id="rId91" ref="AJ14"/>
    <hyperlink r:id="rId92" ref="AD15"/>
    <hyperlink r:id="rId93" ref="AE15"/>
    <hyperlink r:id="rId94" ref="AF15"/>
    <hyperlink r:id="rId95" ref="AG15"/>
    <hyperlink r:id="rId96" ref="AH15"/>
    <hyperlink r:id="rId97" ref="AI15"/>
    <hyperlink r:id="rId98" ref="AJ15"/>
    <hyperlink r:id="rId99" ref="AD16"/>
    <hyperlink r:id="rId100" ref="AE16"/>
    <hyperlink r:id="rId101" ref="AF16"/>
    <hyperlink r:id="rId102" ref="AG16"/>
    <hyperlink r:id="rId103" ref="AH16"/>
    <hyperlink r:id="rId104" ref="AI16"/>
    <hyperlink r:id="rId105" ref="AJ16"/>
    <hyperlink r:id="rId106" ref="AD17"/>
    <hyperlink r:id="rId107" ref="AE17"/>
    <hyperlink r:id="rId108" ref="AF17"/>
    <hyperlink r:id="rId109" ref="AG17"/>
    <hyperlink r:id="rId110" ref="AH17"/>
    <hyperlink r:id="rId111" ref="AI17"/>
    <hyperlink r:id="rId112" ref="AJ17"/>
    <hyperlink r:id="rId113" ref="AD18"/>
    <hyperlink r:id="rId114" ref="AE18"/>
    <hyperlink r:id="rId115" ref="AF18"/>
    <hyperlink r:id="rId116" ref="AG18"/>
    <hyperlink r:id="rId117" ref="AH18"/>
    <hyperlink r:id="rId118" ref="AJ18"/>
    <hyperlink r:id="rId119" ref="AD19"/>
    <hyperlink r:id="rId120" ref="AE19"/>
    <hyperlink r:id="rId121" ref="AF19"/>
    <hyperlink r:id="rId122" ref="AG19"/>
    <hyperlink r:id="rId123" ref="AH19"/>
    <hyperlink r:id="rId124" ref="AI19"/>
    <hyperlink r:id="rId125" ref="AJ19"/>
    <hyperlink r:id="rId126" ref="AD20"/>
    <hyperlink r:id="rId127" ref="AE20"/>
    <hyperlink r:id="rId128" ref="AF20"/>
    <hyperlink r:id="rId129" ref="AG20"/>
    <hyperlink r:id="rId130" ref="AH20"/>
    <hyperlink r:id="rId131" ref="AI20"/>
    <hyperlink r:id="rId132" ref="AJ20"/>
    <hyperlink r:id="rId133" ref="AD21"/>
    <hyperlink r:id="rId134" ref="AE21"/>
    <hyperlink r:id="rId135" ref="AF21"/>
    <hyperlink r:id="rId136" ref="AG21"/>
    <hyperlink r:id="rId137" ref="AH21"/>
    <hyperlink r:id="rId138" ref="AI21"/>
    <hyperlink r:id="rId139" ref="AJ21"/>
    <hyperlink r:id="rId140" ref="AD22"/>
    <hyperlink r:id="rId141" ref="AE22"/>
    <hyperlink r:id="rId142" ref="AF22"/>
    <hyperlink r:id="rId143" ref="AG22"/>
    <hyperlink r:id="rId144" ref="AH22"/>
    <hyperlink r:id="rId145" ref="AI22"/>
    <hyperlink r:id="rId146" ref="AJ22"/>
    <hyperlink r:id="rId147" ref="AD23"/>
    <hyperlink r:id="rId148" ref="AE23"/>
    <hyperlink r:id="rId149" ref="AF23"/>
    <hyperlink r:id="rId150" ref="AG23"/>
    <hyperlink r:id="rId151" ref="AH23"/>
    <hyperlink r:id="rId152" ref="AI23"/>
    <hyperlink r:id="rId153" ref="AJ23"/>
    <hyperlink r:id="rId154" ref="AD24"/>
    <hyperlink r:id="rId155" ref="AJ24"/>
    <hyperlink r:id="rId156" ref="AD25"/>
    <hyperlink r:id="rId157" ref="AE25"/>
    <hyperlink r:id="rId158" ref="AF25"/>
    <hyperlink r:id="rId159" ref="AG25"/>
    <hyperlink r:id="rId160" ref="AH25"/>
    <hyperlink r:id="rId161" ref="AI25"/>
    <hyperlink r:id="rId162" ref="AJ25"/>
    <hyperlink r:id="rId163" ref="AD26"/>
    <hyperlink r:id="rId164" ref="AE26"/>
    <hyperlink r:id="rId165" ref="AF26"/>
    <hyperlink r:id="rId166" ref="AG26"/>
    <hyperlink r:id="rId167" ref="AH26"/>
    <hyperlink r:id="rId168" ref="AI26"/>
    <hyperlink r:id="rId169" ref="AJ26"/>
    <hyperlink r:id="rId170" ref="AD27"/>
    <hyperlink r:id="rId171" ref="AE27"/>
    <hyperlink r:id="rId172" ref="AF27"/>
    <hyperlink r:id="rId173" ref="AG27"/>
    <hyperlink r:id="rId174" ref="AH27"/>
    <hyperlink r:id="rId175" ref="AI27"/>
    <hyperlink r:id="rId176" ref="AJ27"/>
    <hyperlink r:id="rId177" ref="AD28"/>
    <hyperlink r:id="rId178" ref="AE28"/>
    <hyperlink r:id="rId179" ref="AF28"/>
    <hyperlink r:id="rId180" ref="AG28"/>
    <hyperlink r:id="rId181" ref="AH28"/>
    <hyperlink r:id="rId182" ref="AI28"/>
    <hyperlink r:id="rId183" ref="AJ28"/>
    <hyperlink r:id="rId184" ref="AD29"/>
    <hyperlink r:id="rId185" ref="AE29"/>
    <hyperlink r:id="rId186" ref="AF29"/>
    <hyperlink r:id="rId187" ref="AG29"/>
    <hyperlink r:id="rId188" ref="AH29"/>
    <hyperlink r:id="rId189" ref="AI29"/>
    <hyperlink r:id="rId190" ref="AJ29"/>
    <hyperlink r:id="rId191" ref="AD30"/>
    <hyperlink r:id="rId192" ref="AE30"/>
    <hyperlink r:id="rId193" ref="AF30"/>
    <hyperlink r:id="rId194" ref="AG30"/>
    <hyperlink r:id="rId195" ref="AH30"/>
    <hyperlink r:id="rId196" ref="AI30"/>
    <hyperlink r:id="rId197" ref="AJ30"/>
    <hyperlink r:id="rId198" ref="AD31"/>
    <hyperlink r:id="rId199" ref="AE31"/>
    <hyperlink r:id="rId200" ref="AF31"/>
    <hyperlink r:id="rId201" ref="AG31"/>
    <hyperlink r:id="rId202" ref="AH31"/>
    <hyperlink r:id="rId203" ref="AJ31"/>
    <hyperlink r:id="rId204" ref="AD32"/>
    <hyperlink r:id="rId205" ref="AE32"/>
    <hyperlink r:id="rId206" ref="AF32"/>
    <hyperlink r:id="rId207" ref="AG32"/>
    <hyperlink r:id="rId208" ref="AJ32"/>
    <hyperlink r:id="rId209" ref="AD33"/>
    <hyperlink r:id="rId210" ref="AE33"/>
    <hyperlink r:id="rId211" ref="AF33"/>
    <hyperlink r:id="rId212" ref="AG33"/>
    <hyperlink r:id="rId213" ref="AH33"/>
    <hyperlink r:id="rId214" ref="AI33"/>
    <hyperlink r:id="rId215" ref="AJ33"/>
    <hyperlink r:id="rId216" ref="AD34"/>
    <hyperlink r:id="rId217" ref="AE34"/>
    <hyperlink r:id="rId218" ref="AF34"/>
    <hyperlink r:id="rId219" ref="AG34"/>
    <hyperlink r:id="rId220" ref="AH34"/>
    <hyperlink r:id="rId221" ref="AI34"/>
    <hyperlink r:id="rId222" ref="AJ34"/>
    <hyperlink r:id="rId223" ref="AD35"/>
    <hyperlink r:id="rId224" ref="AE35"/>
    <hyperlink r:id="rId225" ref="AF35"/>
    <hyperlink r:id="rId226" ref="AG35"/>
    <hyperlink r:id="rId227" ref="AH35"/>
    <hyperlink r:id="rId228" ref="AI35"/>
    <hyperlink r:id="rId229" ref="AJ35"/>
    <hyperlink r:id="rId230" ref="AD36"/>
    <hyperlink r:id="rId231" ref="AE36"/>
    <hyperlink r:id="rId232" ref="AF36"/>
    <hyperlink r:id="rId233" ref="AG36"/>
    <hyperlink r:id="rId234" ref="AH36"/>
    <hyperlink r:id="rId235" ref="AI36"/>
    <hyperlink r:id="rId236" ref="AJ36"/>
    <hyperlink r:id="rId237" ref="AD37"/>
    <hyperlink r:id="rId238" ref="AE37"/>
    <hyperlink r:id="rId239" ref="AF37"/>
    <hyperlink r:id="rId240" ref="AG37"/>
    <hyperlink r:id="rId241" ref="AH37"/>
    <hyperlink r:id="rId242" ref="AI37"/>
    <hyperlink r:id="rId243" ref="AJ37"/>
    <hyperlink r:id="rId244" ref="AD38"/>
    <hyperlink r:id="rId245" ref="AE38"/>
    <hyperlink r:id="rId246" ref="AF38"/>
    <hyperlink r:id="rId247" ref="AG38"/>
    <hyperlink r:id="rId248" ref="AH38"/>
    <hyperlink r:id="rId249" ref="AI38"/>
    <hyperlink r:id="rId250" ref="AJ38"/>
    <hyperlink r:id="rId251" ref="AD39"/>
    <hyperlink r:id="rId252" ref="AE39"/>
    <hyperlink r:id="rId253" ref="AF39"/>
    <hyperlink r:id="rId254" ref="AG39"/>
    <hyperlink r:id="rId255" ref="AH39"/>
    <hyperlink r:id="rId256" ref="AI39"/>
    <hyperlink r:id="rId257" ref="AJ39"/>
    <hyperlink r:id="rId258" ref="AD40"/>
    <hyperlink r:id="rId259" ref="AE40"/>
    <hyperlink r:id="rId260" ref="AF40"/>
    <hyperlink r:id="rId261" ref="AG40"/>
    <hyperlink r:id="rId262" ref="AH40"/>
    <hyperlink r:id="rId263" ref="AJ40"/>
    <hyperlink r:id="rId264" ref="AD41"/>
    <hyperlink r:id="rId265" ref="AE41"/>
    <hyperlink r:id="rId266" ref="AF41"/>
    <hyperlink r:id="rId267" ref="AG41"/>
    <hyperlink r:id="rId268" ref="AH41"/>
    <hyperlink r:id="rId269" ref="AI41"/>
    <hyperlink r:id="rId270" ref="AJ41"/>
    <hyperlink r:id="rId271" ref="AD42"/>
    <hyperlink r:id="rId272" ref="AE42"/>
    <hyperlink r:id="rId273" ref="AF42"/>
    <hyperlink r:id="rId274" ref="AG42"/>
    <hyperlink r:id="rId275" ref="AH42"/>
    <hyperlink r:id="rId276" ref="AI42"/>
    <hyperlink r:id="rId277" ref="AJ42"/>
    <hyperlink r:id="rId278" ref="AD43"/>
    <hyperlink r:id="rId279" ref="AE43"/>
    <hyperlink r:id="rId280" ref="AF43"/>
    <hyperlink r:id="rId281" ref="AG43"/>
    <hyperlink r:id="rId282" ref="AH43"/>
    <hyperlink r:id="rId283" ref="AI43"/>
    <hyperlink r:id="rId284" ref="AJ43"/>
    <hyperlink r:id="rId285" ref="AD44"/>
    <hyperlink r:id="rId286" ref="AE44"/>
    <hyperlink r:id="rId287" ref="AF44"/>
    <hyperlink r:id="rId288" ref="AG44"/>
    <hyperlink r:id="rId289" ref="AH44"/>
    <hyperlink r:id="rId290" ref="AI44"/>
    <hyperlink r:id="rId291" ref="AJ44"/>
    <hyperlink r:id="rId292" ref="AD45"/>
    <hyperlink r:id="rId293" ref="AE45"/>
    <hyperlink r:id="rId294" ref="AF45"/>
    <hyperlink r:id="rId295" ref="AG45"/>
    <hyperlink r:id="rId296" ref="AH45"/>
    <hyperlink r:id="rId297" ref="AI45"/>
    <hyperlink r:id="rId298" ref="AJ45"/>
    <hyperlink r:id="rId299" ref="AD46"/>
    <hyperlink r:id="rId300" ref="AE46"/>
    <hyperlink r:id="rId301" ref="AF46"/>
    <hyperlink r:id="rId302" ref="AJ46"/>
    <hyperlink r:id="rId303" ref="AD47"/>
    <hyperlink r:id="rId304" ref="AE47"/>
    <hyperlink r:id="rId305" ref="AF47"/>
    <hyperlink r:id="rId306" ref="AG47"/>
    <hyperlink r:id="rId307" ref="AH47"/>
    <hyperlink r:id="rId308" ref="AI47"/>
    <hyperlink r:id="rId309" ref="AJ47"/>
    <hyperlink r:id="rId310" ref="AD48"/>
    <hyperlink r:id="rId311" ref="AE48"/>
    <hyperlink r:id="rId312" ref="AF48"/>
    <hyperlink r:id="rId313" ref="AG48"/>
    <hyperlink r:id="rId314" ref="AH48"/>
    <hyperlink r:id="rId315" ref="AI48"/>
    <hyperlink r:id="rId316" ref="AJ48"/>
    <hyperlink r:id="rId317" ref="AD49"/>
    <hyperlink r:id="rId318" ref="AE49"/>
    <hyperlink r:id="rId319" ref="AF49"/>
    <hyperlink r:id="rId320" ref="AG49"/>
    <hyperlink r:id="rId321" ref="AH49"/>
    <hyperlink r:id="rId322" ref="AI49"/>
    <hyperlink r:id="rId323" ref="AJ49"/>
    <hyperlink r:id="rId324" ref="AD50"/>
    <hyperlink r:id="rId325" ref="AE50"/>
    <hyperlink r:id="rId326" ref="AF50"/>
    <hyperlink r:id="rId327" ref="AG50"/>
    <hyperlink r:id="rId328" ref="AH50"/>
    <hyperlink r:id="rId329" ref="AI50"/>
    <hyperlink r:id="rId330" ref="AJ50"/>
    <hyperlink r:id="rId331" ref="AD51"/>
    <hyperlink r:id="rId332" ref="AE51"/>
    <hyperlink r:id="rId333" ref="AF51"/>
    <hyperlink r:id="rId334" ref="AG51"/>
    <hyperlink r:id="rId335" ref="AH51"/>
    <hyperlink r:id="rId336" ref="AI51"/>
    <hyperlink r:id="rId337" ref="AJ51"/>
    <hyperlink r:id="rId338" ref="AD52"/>
    <hyperlink r:id="rId339" ref="AE52"/>
    <hyperlink r:id="rId340" ref="AF52"/>
    <hyperlink r:id="rId341" ref="AG52"/>
    <hyperlink r:id="rId342" ref="AH52"/>
    <hyperlink r:id="rId343" ref="AI52"/>
    <hyperlink r:id="rId344" ref="AJ52"/>
    <hyperlink r:id="rId345" ref="AD53"/>
    <hyperlink r:id="rId346" ref="AE53"/>
    <hyperlink r:id="rId347" ref="AF53"/>
    <hyperlink r:id="rId348" ref="AJ53"/>
    <hyperlink r:id="rId349" ref="AD54"/>
    <hyperlink r:id="rId350" ref="AE54"/>
    <hyperlink r:id="rId351" ref="AF54"/>
    <hyperlink r:id="rId352" ref="AJ54"/>
    <hyperlink r:id="rId353" ref="AD55"/>
    <hyperlink r:id="rId354" ref="AE55"/>
    <hyperlink r:id="rId355" ref="AF55"/>
    <hyperlink r:id="rId356" ref="AJ55"/>
    <hyperlink r:id="rId357" ref="AD56"/>
    <hyperlink r:id="rId358" ref="AE56"/>
    <hyperlink r:id="rId359" ref="AF56"/>
    <hyperlink r:id="rId360" ref="AG56"/>
    <hyperlink r:id="rId361" ref="AH56"/>
    <hyperlink r:id="rId362" ref="AI56"/>
    <hyperlink r:id="rId363" ref="AJ56"/>
    <hyperlink r:id="rId364" ref="AD57"/>
    <hyperlink r:id="rId365" ref="AE57"/>
    <hyperlink r:id="rId366" ref="AF57"/>
    <hyperlink r:id="rId367" ref="AG57"/>
    <hyperlink r:id="rId368" ref="AH57"/>
    <hyperlink r:id="rId369" ref="AI57"/>
    <hyperlink r:id="rId370" ref="AJ57"/>
    <hyperlink r:id="rId371" ref="AD58"/>
    <hyperlink r:id="rId372" ref="AE58"/>
    <hyperlink r:id="rId373" ref="AF58"/>
    <hyperlink r:id="rId374" ref="AG58"/>
    <hyperlink r:id="rId375" ref="AH58"/>
    <hyperlink r:id="rId376" ref="AI58"/>
    <hyperlink r:id="rId377" ref="AJ58"/>
    <hyperlink r:id="rId378" ref="AD59"/>
    <hyperlink r:id="rId379" ref="AE59"/>
    <hyperlink r:id="rId380" ref="AF59"/>
    <hyperlink r:id="rId381" ref="AG59"/>
    <hyperlink r:id="rId382" ref="AH59"/>
    <hyperlink r:id="rId383" ref="AI59"/>
    <hyperlink r:id="rId384" ref="AJ59"/>
    <hyperlink r:id="rId385" ref="AD60"/>
    <hyperlink r:id="rId386" ref="AE60"/>
    <hyperlink r:id="rId387" ref="AF60"/>
    <hyperlink r:id="rId388" ref="AG60"/>
    <hyperlink r:id="rId389" ref="AH60"/>
    <hyperlink r:id="rId390" ref="AI60"/>
    <hyperlink r:id="rId391" ref="AJ60"/>
    <hyperlink r:id="rId392" ref="AD61"/>
    <hyperlink r:id="rId393" ref="AE61"/>
    <hyperlink r:id="rId394" ref="AF61"/>
    <hyperlink r:id="rId395" ref="AG61"/>
    <hyperlink r:id="rId396" ref="AH61"/>
    <hyperlink r:id="rId397" ref="AI61"/>
    <hyperlink r:id="rId398" ref="AJ61"/>
    <hyperlink r:id="rId399" ref="AD62"/>
    <hyperlink r:id="rId400" ref="AE62"/>
    <hyperlink r:id="rId401" ref="AF62"/>
    <hyperlink r:id="rId402" ref="AG62"/>
    <hyperlink r:id="rId403" ref="AH62"/>
    <hyperlink r:id="rId404" ref="AI62"/>
    <hyperlink r:id="rId405" ref="AJ62"/>
    <hyperlink r:id="rId406" ref="AD63"/>
    <hyperlink r:id="rId407" ref="AE63"/>
    <hyperlink r:id="rId408" ref="AF63"/>
    <hyperlink r:id="rId409" ref="AG63"/>
    <hyperlink r:id="rId410" ref="AH63"/>
    <hyperlink r:id="rId411" ref="AI63"/>
    <hyperlink r:id="rId412" ref="AJ63"/>
    <hyperlink r:id="rId413" ref="AD64"/>
    <hyperlink r:id="rId414" ref="AE64"/>
    <hyperlink r:id="rId415" ref="AF64"/>
    <hyperlink r:id="rId416" ref="AG64"/>
    <hyperlink r:id="rId417" ref="AH64"/>
    <hyperlink r:id="rId418" ref="AI64"/>
    <hyperlink r:id="rId419" ref="AJ64"/>
    <hyperlink r:id="rId420" ref="AD65"/>
    <hyperlink r:id="rId421" ref="AJ65"/>
    <hyperlink r:id="rId422" ref="AD66"/>
    <hyperlink r:id="rId423" ref="AE66"/>
    <hyperlink r:id="rId424" ref="AF66"/>
    <hyperlink r:id="rId425" ref="AG66"/>
    <hyperlink r:id="rId426" ref="AH66"/>
    <hyperlink r:id="rId427" ref="AI66"/>
    <hyperlink r:id="rId428" ref="AJ66"/>
    <hyperlink r:id="rId429" ref="AD67"/>
    <hyperlink r:id="rId430" ref="AE67"/>
    <hyperlink r:id="rId431" ref="AF67"/>
    <hyperlink r:id="rId432" ref="AG67"/>
    <hyperlink r:id="rId433" ref="AH67"/>
    <hyperlink r:id="rId434" ref="AI67"/>
    <hyperlink r:id="rId435" ref="AJ67"/>
    <hyperlink r:id="rId436" ref="AD68"/>
    <hyperlink r:id="rId437" ref="AE68"/>
    <hyperlink r:id="rId438" ref="AF68"/>
    <hyperlink r:id="rId439" ref="AG68"/>
    <hyperlink r:id="rId440" ref="AH68"/>
    <hyperlink r:id="rId441" ref="AJ68"/>
  </hyperlinks>
  <printOptions/>
  <pageMargins bottom="0.75" footer="0.0" header="0.0" left="0.7" right="0.7" top="0.75"/>
  <pageSetup orientation="landscape"/>
  <drawing r:id="rId442"/>
</worksheet>
</file>