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ddharth/Downloads/"/>
    </mc:Choice>
  </mc:AlternateContent>
  <xr:revisionPtr revIDLastSave="0" documentId="13_ncr:1_{CC006242-01D6-CC46-9DBE-A93B59A2FAC0}" xr6:coauthVersionLast="47" xr6:coauthVersionMax="47" xr10:uidLastSave="{00000000-0000-0000-0000-000000000000}"/>
  <bookViews>
    <workbookView xWindow="2380" yWindow="3000" windowWidth="26040" windowHeight="13800" xr2:uid="{CD462A30-0425-3E41-8037-8866A3AB8923}"/>
  </bookViews>
  <sheets>
    <sheet name="Sheet1" sheetId="1" r:id="rId1"/>
  </sheets>
  <definedNames>
    <definedName name="_xlnm._FilterDatabase" localSheetId="0" hidden="1">Sheet1!$A$1:$AK$1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68" i="1" l="1"/>
  <c r="AK67" i="1"/>
  <c r="AK66" i="1"/>
  <c r="AK65" i="1"/>
  <c r="AK64" i="1"/>
  <c r="AK63" i="1"/>
  <c r="AK62" i="1"/>
  <c r="AK61" i="1"/>
  <c r="AK60" i="1"/>
  <c r="AK59" i="1"/>
  <c r="AK58" i="1"/>
  <c r="AK57" i="1"/>
  <c r="AK56" i="1"/>
  <c r="AK55" i="1"/>
  <c r="AK54" i="1"/>
  <c r="AK53" i="1"/>
  <c r="AK52" i="1"/>
  <c r="AK51" i="1"/>
  <c r="AK50" i="1"/>
  <c r="AK49" i="1"/>
  <c r="AK48" i="1"/>
  <c r="AK47" i="1"/>
  <c r="AK46" i="1"/>
  <c r="AK45" i="1"/>
  <c r="AK44" i="1"/>
  <c r="AK43" i="1"/>
  <c r="AK42" i="1"/>
  <c r="AK41" i="1"/>
  <c r="AK40" i="1"/>
  <c r="AK39" i="1"/>
  <c r="AK38" i="1"/>
  <c r="AK37" i="1"/>
  <c r="AK36" i="1"/>
  <c r="AK35" i="1"/>
  <c r="AK34" i="1"/>
  <c r="AK33" i="1"/>
  <c r="AK32" i="1"/>
  <c r="AK31" i="1"/>
  <c r="AK30" i="1"/>
  <c r="AK29" i="1"/>
  <c r="AK28" i="1"/>
  <c r="AK27" i="1"/>
  <c r="AK26" i="1"/>
  <c r="AK25" i="1"/>
  <c r="AK24" i="1"/>
  <c r="AK23" i="1"/>
  <c r="AK22" i="1"/>
  <c r="AK21" i="1"/>
  <c r="AK20" i="1"/>
  <c r="AK19" i="1"/>
  <c r="AK18" i="1"/>
  <c r="AK17" i="1"/>
  <c r="AK16" i="1"/>
  <c r="AK15" i="1"/>
  <c r="AK14" i="1"/>
  <c r="AK13" i="1"/>
  <c r="AK12" i="1"/>
  <c r="AK11" i="1"/>
  <c r="AK10" i="1"/>
  <c r="AK9" i="1"/>
  <c r="AK8" i="1"/>
  <c r="AK7" i="1"/>
  <c r="AK6" i="1"/>
  <c r="AK5" i="1"/>
  <c r="AK4" i="1"/>
  <c r="AK3" i="1"/>
  <c r="AK2" i="1"/>
</calcChain>
</file>

<file path=xl/sharedStrings.xml><?xml version="1.0" encoding="utf-8"?>
<sst xmlns="http://schemas.openxmlformats.org/spreadsheetml/2006/main" count="1197" uniqueCount="777">
  <si>
    <t>ACOSIL D TAB,10'S</t>
  </si>
  <si>
    <t>ACD</t>
  </si>
  <si>
    <t>EACH FILM COATED TABLET CONTAINS: ACECLOFENAC IP 100MG,DROTAVERINE HYDROCHLORIDE IP 80MG, EXCIPIENTS Q.S. COLOUR : QUINOLINE YELLOW LAKE &amp; TITANIUM DIOXIDE IP.
DROTAVERIN HYDROCLORIDE IP 80MG + ACELOFENAC IP 100 MG</t>
  </si>
  <si>
    <t>ACOSIL SP TAB,10'S</t>
  </si>
  <si>
    <t>ACPS</t>
  </si>
  <si>
    <t>PARACETAMOL 325 MG+SERRATIOPEPTIDASE 15MG+ACECLOFENAC 100 MG</t>
  </si>
  <si>
    <t>ACOSIL-P TAB,10'S</t>
  </si>
  <si>
    <t>ACP</t>
  </si>
  <si>
    <t>ACECLOFENAC  100 MG + +PARACETAMOL 325 MG</t>
  </si>
  <si>
    <t>ACOSIL-TH TAB,10'S</t>
  </si>
  <si>
    <t>ACTH</t>
  </si>
  <si>
    <t>ACECLOFENAC 100 MG + THIOCOLCHICOSIDE 4MG</t>
  </si>
  <si>
    <t>AKIGESIC HOT GEL (lamytube),30GM</t>
  </si>
  <si>
    <t>AKH</t>
  </si>
  <si>
    <t>DICLOFENAC DIETHYLAMINE IP 1.16%W/W (EQ. TO DICLOFENAC SODIUM 1%W/W), VIRGIN LINSEED OIL BP 3%W/W (CONTAINING PREDOMINANTLY</t>
  </si>
  <si>
    <t>ALDEREC-M TAB,10'S</t>
  </si>
  <si>
    <t>ALM</t>
  </si>
  <si>
    <t xml:space="preserve">EACH FILM COATED TABLET CONTAINS: FEXOFENADINE HCI IP 120MG, MONTELUKAST SODIUM IP EQ.TO MONTELUKAST 10MG EXCIPIENTS Q.S.
FEXOFENADINE 120 MG + MONTELUKAST 10 MG </t>
  </si>
  <si>
    <t>AMGAT 1000 DUO TAB,10'S</t>
  </si>
  <si>
    <t>AMG1</t>
  </si>
  <si>
    <t>AMOXYCILLIN(875MG) + CLAVULANIC ACID (125MG) TABLET </t>
  </si>
  <si>
    <t>AMGAT DDS GLASS BOTTLE,30ML</t>
  </si>
  <si>
    <t>AMGD</t>
  </si>
  <si>
    <t>AMOXYCILIN 400MG AND POTASSIUM CLAVULANATE 57MG ORAL SUSPENSION IP</t>
  </si>
  <si>
    <t>AMGAT-625 TAB,10'S</t>
  </si>
  <si>
    <t>AMG</t>
  </si>
  <si>
    <t xml:space="preserve">EACH FILM COATED TABLET CONTAINS:AMOXYCILLIN TRIHYDRATE IP EQ. TO AMOXYCILLIN   500 MG , POTASSIUM CLAVULANATE DILUTED IP,EQ. TO CLAVULANIC ACID     125 MG ,COLOUR : TITANIUM DIOXIDE IP </t>
  </si>
  <si>
    <t>AZLINE 250 TAB,10'S</t>
  </si>
  <si>
    <t>AZL250</t>
  </si>
  <si>
    <t>AZITHROMYCIN 250 MG TAB</t>
  </si>
  <si>
    <t>AZLINE-500 TAB,5'S</t>
  </si>
  <si>
    <t>AZL500</t>
  </si>
  <si>
    <t>AZITHROMYCIN 500 MG TAB</t>
  </si>
  <si>
    <t>BALISTA-20 TAB,10'S</t>
  </si>
  <si>
    <t>BAL</t>
  </si>
  <si>
    <t>EACH UNCOATED TABLET CONTAINS: BILASTINE 20MG</t>
  </si>
  <si>
    <t>BALISTA-M TAB,10'S</t>
  </si>
  <si>
    <t>BALM</t>
  </si>
  <si>
    <t xml:space="preserve">EACH FILM COATED TABLET CONTAINS: BILASTIN 20 MG  + MONTELUKAST 10 MG </t>
  </si>
  <si>
    <t>BETAHART-16 TAB,10'S</t>
  </si>
  <si>
    <t>BET16</t>
  </si>
  <si>
    <t>BETAHISTINE HYDROCHLORIDE TABLET IP 16MG</t>
  </si>
  <si>
    <t>BETAHART-8 TAB,10'S</t>
  </si>
  <si>
    <t>BET8</t>
  </si>
  <si>
    <t>BETAHISTINE HYDROCHLORIDE TABLET IP 8MG</t>
  </si>
  <si>
    <t>CADXIME-200 TAB,10'S</t>
  </si>
  <si>
    <t>CAD200</t>
  </si>
  <si>
    <t xml:space="preserve">EACH FILM COATED TABLET CONTAINS: CEFIXIME IP AS TRIHYDRATE  EQ. TO ANHYDROUS CEFIXIME 200 MG </t>
  </si>
  <si>
    <t>CADXIME-OF TAB,10'S</t>
  </si>
  <si>
    <t>CADOF</t>
  </si>
  <si>
    <t>CEFIXIME 200MG &amp; OFLOXACIN 200 MG TABLET</t>
  </si>
  <si>
    <t>CEFABEST 50 CV DS,30ML</t>
  </si>
  <si>
    <t>CEF50D</t>
  </si>
  <si>
    <t>CEFPODOXIME 50MG + CLAVULANIC ACID 31.25 MG</t>
  </si>
  <si>
    <t>CEFABEST CV TABLET 325,6'S</t>
  </si>
  <si>
    <t>CEFCV</t>
  </si>
  <si>
    <t>CEFPODOXIME 200 MG + CLAVULANIC ACID 125 MG TAB</t>
  </si>
  <si>
    <t>CEFABEST-100 DRY SYRUP,30ML</t>
  </si>
  <si>
    <t>CEF100D</t>
  </si>
  <si>
    <t xml:space="preserve">EACH 5 ML. RECONSTITUTED SUSPENSION CONTAINS: CEFPODOXIME PROXETIL I.P. EQ. TO CEFPODOXIME 100 MG </t>
  </si>
  <si>
    <t>CEFABEST-200 TAB,10'S</t>
  </si>
  <si>
    <t>CEF</t>
  </si>
  <si>
    <t xml:space="preserve">EACH  TABLET CONTAINS: CEFPODOXIME PROXETIL 200  MG </t>
  </si>
  <si>
    <t>CEFINAR-500 MG TAB,10'S</t>
  </si>
  <si>
    <t>CEN</t>
  </si>
  <si>
    <t xml:space="preserve">EACH FILM COATED TABLET CONTAINS: CEFUROXIME AXETIL USP  EQUIVALENT TO CEFUROXIME - 500 MG </t>
  </si>
  <si>
    <t>CHOLVAC D3 NANO SHOTS,5ML</t>
  </si>
  <si>
    <t>CHOVN</t>
  </si>
  <si>
    <t>(VITAMIN D,ORAL SOLUTION 60000 IU)</t>
  </si>
  <si>
    <t>CHOLVAC K2 PLUS SOFTGEL CAPSULE,15'S</t>
  </si>
  <si>
    <t>CHOL</t>
  </si>
  <si>
    <t>CALCIUM CARBONATE 500 MG ,MAGNESIUM 66MG ,ZINC 7.5 MG  , VITAMIN K2 (MK7) 50 MCG , VITAMIN D3 (CHOLECALCIFEROL)15 MCG SOFTGEL CAPSULES</t>
  </si>
  <si>
    <t>CHOLVAC-CT CAPS,10'S</t>
  </si>
  <si>
    <t>CHO</t>
  </si>
  <si>
    <t xml:space="preserve">CALCIUM CARBONATE IP 500MG EQ. TO ELEMENTAL CALCIUM 200MG CALCITRIOL IP 0.25MCG ZINC SULPHATE MONOHYDRATE IP EQ. TO ELEMENTAL ZINC 7.5MG </t>
  </si>
  <si>
    <t>CHOLVAC-D3 CAP,4'S</t>
  </si>
  <si>
    <t>CHOVD3</t>
  </si>
  <si>
    <t>CHOLECALCIFEROL  CAPSULES USP 60000 I.U.</t>
  </si>
  <si>
    <t>CIFLOX-OZ TAB,10'S</t>
  </si>
  <si>
    <t>CIF</t>
  </si>
  <si>
    <t xml:space="preserve">EACH FILM COATED TABLET CONTAINS: OFLOXACIN TABLETS IP 200 MG  ORNIDAZOLE IP 500 MG </t>
  </si>
  <si>
    <t>DEFZONA-6MG TAB,10'S</t>
  </si>
  <si>
    <t>DEF</t>
  </si>
  <si>
    <t xml:space="preserve">EACH UNCOATED TABLET CONTAINS: DEFLAZACORT 6 MG </t>
  </si>
  <si>
    <t>DIAROSE TAB,10'S</t>
  </si>
  <si>
    <t>DRS</t>
  </si>
  <si>
    <t>COLLEGEN PEPTIDE TYPE-II (200MG),GLUCOSAMINE SULPHATE (500MG),ROSEHIP EXT,GINGER EXT,BOSWELLIA EXT (2MG),VITAMIN D3 (200 I.U),SODIUM HYALURONATE &amp; CHONDROITIN SULPHATE TABLET</t>
  </si>
  <si>
    <t>ELZOL CAP,15'S</t>
  </si>
  <si>
    <t>ELZ</t>
  </si>
  <si>
    <t>ESCOMEPRAZOLE 40MG + DOMPREIDONE 30MG HG CAPSULES</t>
  </si>
  <si>
    <t>ETORZ 90 TAB,10'S</t>
  </si>
  <si>
    <t>ETZ90</t>
  </si>
  <si>
    <t>ETORICOXIB (90MG)</t>
  </si>
  <si>
    <t>ETORZ T4 TAB,10'S</t>
  </si>
  <si>
    <t>ETZT4</t>
  </si>
  <si>
    <t>ETORICOXIB 60 MG + THIOCOLCHICOSIDE 4 MG TABLET</t>
  </si>
  <si>
    <t>FERUP-200MG TABLET,10'S</t>
  </si>
  <si>
    <t>F200</t>
  </si>
  <si>
    <t>EACH FILM COATED TABLET CONTAINS: FAROPENEM SODIUM EG LO FAROPENEM 200MG EXCIPIENTS Q.S. COLOURS: RED OXIDE OF IRON USP, YELLOW OXIDE OF RON USP &amp; TITANIUM DIOXIDE I.P</t>
  </si>
  <si>
    <t>FIXOL-40 MG,10'S</t>
  </si>
  <si>
    <t>FXL</t>
  </si>
  <si>
    <t>FEBUXOSTAT 40 MG FILM COATED TABLET</t>
  </si>
  <si>
    <t>GELACT CAPSULE,10'S</t>
  </si>
  <si>
    <t>GLT</t>
  </si>
  <si>
    <t>STREPTOCOCCUS FAECALIS: 30 MILLION CLOSTRIDIUM BUTYRICUM: 2 MILLION BACILLUS MESENTERICUS: 1 MILLION  LACTIC ACID BACILLUS (LACTOBACILLUS SPOROGENES): 50 MILLION SPORES</t>
  </si>
  <si>
    <t>IRONICHE-XT SYRUP,150 ML</t>
  </si>
  <si>
    <t>IRNS</t>
  </si>
  <si>
    <t>EACH 5 ML CONTAINS: FERROUS ASCORBATE IP EQ. TO ELEMENTAL IRON 30MG FOLIC ACID IP 500MCG</t>
  </si>
  <si>
    <t>IRONICHE-XT TAB,10'S</t>
  </si>
  <si>
    <t>IRN</t>
  </si>
  <si>
    <t>FERROUS ASCORBATE IP EQ. TO ELEMENTAL IRON 100MG FOLIC ACID IP 1.5MG ZINC SULPHATE MONOHYDRATE IP EQ. TO ELEMENTAL ZINC 22.5MG</t>
  </si>
  <si>
    <t>LINEX 600MG TABLET,10'S</t>
  </si>
  <si>
    <t>LEX</t>
  </si>
  <si>
    <t xml:space="preserve">LINEZOLID (600MG) TABLET </t>
  </si>
  <si>
    <t>METGLENIDE-G1 TAB,10'S</t>
  </si>
  <si>
    <t>MET</t>
  </si>
  <si>
    <t>EACH UNCOATED BILAYERED TABLET CONTAINS : GLIMEPIRIDE IP 1MG, METFORMIN HYDROCHLORIDE IP 500MG (AS PROLONGED-RELEASE FORM) EXCIPIENTS Q.S. COLOUR : PONCEAU 4R</t>
  </si>
  <si>
    <t>MONTELAST-LC SUSP,60 ML</t>
  </si>
  <si>
    <t>MONLS</t>
  </si>
  <si>
    <t>EACH 5 ML. CONTAINS : MONTELUKAST SODIUM IP EQ. TO MONTELUKAST …..4 MG  LEVOCETIRIZINE DIHYDROCHLORIDE IP   2.5 MG  FLAVOURED SYRUPY BASE   ….Q.S.</t>
  </si>
  <si>
    <t>MONTELAST-LC TAB,10'S</t>
  </si>
  <si>
    <t>MONL</t>
  </si>
  <si>
    <t xml:space="preserve">EACH FILM COATED TABLET CONTAINS: LEVOCETIRIZINE  HYDROCHLORIDE IP 5 MG  MONTELUKAST SODIUM IP EQUIVALENT TO MONTELUKAST 10 MG </t>
  </si>
  <si>
    <t>PROBOL PLUS CAPSULE,10'S</t>
  </si>
  <si>
    <t>PRB</t>
  </si>
  <si>
    <t>EACH HARD GELATIN CAPSULE CONTAINS: ALPHA LIPOIC ACID USP 100MG + METHYLCOBALAMIN IP 1500MCG + VITAMIN B6 IP 3MG + FOLIC ACID IP 1.5MG + BENFOTAIMINE 50MG + BIOTIN USP 5MG + CHROMIUM PICOLINATE USP EQ. TO CHROMIUM 200MCG</t>
  </si>
  <si>
    <t>PROBOL-M CAP,10'S</t>
  </si>
  <si>
    <t>PROB</t>
  </si>
  <si>
    <t>EACH HARD GELATIN CAPSULE CONTAINS:  PREGABALIN IP 75 MG + MECOBALAMIN IP 750 MCG.</t>
  </si>
  <si>
    <t>PROBOL-NT CAP,10'S</t>
  </si>
  <si>
    <t>PRNT</t>
  </si>
  <si>
    <t xml:space="preserve">EACH FILM COATED TABLET CONTAINS: PREGABALIN 75 + NORTRIPTYLINE 10 MG </t>
  </si>
  <si>
    <t>PROFEVIT CHOCOLATE POWDER,200GM</t>
  </si>
  <si>
    <t>PROF</t>
  </si>
  <si>
    <t>FOOD CATEGORY PROTEIN POWDER SOYA PROTEIN POWDER WITH VITAMINS,MINERALS AND DHA.</t>
  </si>
  <si>
    <t>RABICAD DSR CAP,15'S</t>
  </si>
  <si>
    <t>RBDS</t>
  </si>
  <si>
    <t>EACH HARD GELATIN CAPSULE CONTAINS : RABEPRAZOLE SODIUM IP,EQUIVALENT TO RABEPRAZOLE 20 MG , (AS ENTERIC COATED PELLETS ),DOMPERIDONE IP 30 MG ,(AS SUSTAINED RELEASE PELLETS )</t>
  </si>
  <si>
    <t>RABICAD-20 TAB,10'S</t>
  </si>
  <si>
    <t>RAB</t>
  </si>
  <si>
    <t xml:space="preserve">RABEPRAZOLE 20MG TAB </t>
  </si>
  <si>
    <t>RABICAD-LS CAP,10'S</t>
  </si>
  <si>
    <t>RBLS</t>
  </si>
  <si>
    <t>EACH HARD GELATIN CAPSULE CONTAINS: RABEPRAZOLE SODIUM IP 20 MG  (AS ENTERIC COATED PELLETS) LEVOSULPIRIDE 75 MG  (AS SUSTAINED RELEASE PELLETS)</t>
  </si>
  <si>
    <t>RESUTA GOLD 10MG,10'S</t>
  </si>
  <si>
    <t>RSG10</t>
  </si>
  <si>
    <t xml:space="preserve">EACH HARD GELATIN CAPSULE CONTAINS: ROSUVASTATIN CALCIUM IP EQ. TO ROSUVASTATIN 10MG (AS FILM COATED TABLET) ASPIRIN IP 75MG (AS GASTRO- RESISTANT TABLET) CLOPIDOGREL BISULPHATE IP
EQ. TO CLOPIDOGREL 75MG (AS FILM COATED TABLET) </t>
  </si>
  <si>
    <t>RESUTA GOLD 20MG,10'S</t>
  </si>
  <si>
    <t>RSG20</t>
  </si>
  <si>
    <t>EACH HARD GELATIN CAPSULE CONTAINS: ROSUVASTATIN CALCIUM IP EQ. TO ROSUVASTATIN 20MG EQ. TO ROSUVASTATIN 20MG (AS FILM COATED TABLET) ASPIRIN IP 75MG (AS GASTRO- RESISTANT TABLET) EQ. TO CLOPIDOGREL 75MG (AS FILM COATED TABLET) </t>
  </si>
  <si>
    <t>RHIZIN - 400 TAB,10'S</t>
  </si>
  <si>
    <t>RZN</t>
  </si>
  <si>
    <t>RIFAXIMIN (400MG)</t>
  </si>
  <si>
    <t>TABACOFF SYRUP,100ML</t>
  </si>
  <si>
    <t>TAB</t>
  </si>
  <si>
    <t xml:space="preserve">EACH 5 ML. CONTAINS:TERBUTALINE SULPHATE IP 1.25 MG ,BROMHEXINE HYDROCHLORIDE IP 2 MG , GUAIPHENESIN IP 50 MG ,MENTHOL IP 0.5 MG  </t>
  </si>
  <si>
    <t>TABACOFF-D SYRUP,100ML</t>
  </si>
  <si>
    <t>TABD</t>
  </si>
  <si>
    <t>EACH 5ML CONTAINS DEXTROMETHORPHAN HYDROBROMIDE IP 10MG + CHLORPHENIRAMINE MALEATE IP 2MG + PHENYLEPHRINE HYDROCHLORIDE IP 5MG</t>
  </si>
  <si>
    <t>TABACOFF-LS 100ML</t>
  </si>
  <si>
    <t>TABL</t>
  </si>
  <si>
    <t>EACH 5 ML. CONTAINS:LEVOSALBUTAMOL SULPHATE IP,EQ. TO LEVOSALBUTAMOL  1 MG ,AMBROXOL HYDROCHLORIDE   IP 30 MG ,GUAIPHENESIN IP 50 MG,IN A MENTHOLATED SYRUPY BASE Q.S.</t>
  </si>
  <si>
    <t>URALYT 300 TAB,10'S</t>
  </si>
  <si>
    <t>ULT</t>
  </si>
  <si>
    <t>URSODEOXYCHOLIC ACID 300MG TAB</t>
  </si>
  <si>
    <t>VIDAZYMET-MF TAB,10'S</t>
  </si>
  <si>
    <t>VID</t>
  </si>
  <si>
    <t>EACH UNCOATED BILAYER TABLET CONTAINS:
VILDAGLIPTIN IP                                         50 MG
(AS IMMEDIATE RELEASE)   
METFORMIN HYDROCHLORIDE IP                 500 MG
(AS SUSTAINED RELEASE)
COLOUR : FERRIC OXIDE YELLOW USP-NF</t>
  </si>
  <si>
    <t>ZYITRA 100 CAP,10'S</t>
  </si>
  <si>
    <t>ZYT100</t>
  </si>
  <si>
    <t>ITRACONAZOLE 100</t>
  </si>
  <si>
    <t>ZYITRA 200 CAP,10'S</t>
  </si>
  <si>
    <t>ZYT200</t>
  </si>
  <si>
    <t>ITRACONAZOLE 200</t>
  </si>
  <si>
    <t>ZYLACTIN SYRUP ,200ML</t>
  </si>
  <si>
    <t>ZYLA</t>
  </si>
  <si>
    <t xml:space="preserve"> COMPOSITION:EACH 5 ML. CONTAINS: ,CYPROHEPTADINE HYDROCHLORIDE IP    2 MG ,TRICHOLINE CITRATE 275 MG SORBITOL SOLUTION (70 %) IP……..QS,(NON CRYSTALLISING),IN FLAVOURED SYRUPY BASE 
 </t>
  </si>
  <si>
    <t>ZYNOCOFF COLD PLUS TAB,10'S</t>
  </si>
  <si>
    <t>ZYNO</t>
  </si>
  <si>
    <t>EACH UNCOATED TABLET CONTAINS: PARACETAMOL IP 500MG , PHENYLEPHRINE HYDRCHLORIDE IP 5 MG,CAFFAINE(ANHYDROUS) IP 30MG,DIPHENHYDRAMINE HYDROCHLORIDE IP 25 MG</t>
  </si>
  <si>
    <t>ZYTVITAL FORTE SYRUP,200ML</t>
  </si>
  <si>
    <t>ZYTFS</t>
  </si>
  <si>
    <t xml:space="preserve"> VITAMIN B3  7.5 MG , L-LYSINE HYDROCHLORIDE  5MG , ZINC GLUCONATE MONOHYDRATE  5MG , VITAMIN E  2.5MG , VITAMIN B5  1.25MG , VITAMIN B2  0.75MG , VITAMIN B1  0.75MG , VITAMIN B6  0.5MG , COPPER SULPHATE PENTAHYDRATE  0.3MG , VITAMIN A  375MCG , POTASSIUM LODIDE 38MCG , SODIUM SELENITE ANHYDROUS 10MCG , VITAMIN D2  2.5MCG , VITAMIN B12  0.5MCG.</t>
  </si>
  <si>
    <t>ZYTVITAL FORTE TABLET,15'S</t>
  </si>
  <si>
    <t>ZYTFT</t>
  </si>
  <si>
    <t>LYCOPENE 6% 1000MCG ,GREEN TEA EXTRACT  10MG , VITAMIN C 25MG , NIACINAMIDE 12MG , VITAMIN E 8MG , PANTOTHENIC ACID 3MG , PYRIDOXINE 1.5MG , VITAMIN B 20.9MG , THIAMINE 0.8MG , VITAMIN A 0.307 MG , FOLIC ACID 0.06 MG , CYNOCOBALAMIN 0.60 MCG , ZINC (AS ZINC SULPHATE MONOHYDRATE) 9MG , CUPRIC GLUCONATE EQ.TO COPPER 616MCG , MANGANESE CHLORIDE ANHYDROUS EQ.TO MANGANESE 2MG , SODIUM SELENITE EQ.TO SELENIUM 30.00MCG</t>
  </si>
  <si>
    <t>ZYTVITAL SOFTGEL CAP,10'S</t>
  </si>
  <si>
    <t>ZYV</t>
  </si>
  <si>
    <t xml:space="preserve">GINSENG, MULTIVITAMIN &amp; MULTIMINERAL  SOFT GEL CAPSULE 
</t>
  </si>
  <si>
    <t>AMGAT INJ 1.2GM INJ</t>
  </si>
  <si>
    <t>AMG1.2</t>
  </si>
  <si>
    <t>AMOXYCILIN 1000MG AND CLAVULANIC 200MG INJECTION</t>
  </si>
  <si>
    <t>LIVAPENEM 1GM INJ.</t>
  </si>
  <si>
    <t>LPN</t>
  </si>
  <si>
    <t xml:space="preserve">MEROPENEM INJECTION 1GM </t>
  </si>
  <si>
    <t>RECOCEF-SB 1.5 GM</t>
  </si>
  <si>
    <t>REC</t>
  </si>
  <si>
    <t>EACH VIAL CONTAINS:  SULBACTUM SODIUM IP EQUIVALENT TO SULBACTUM 500 MG , CEFOPERAZONE SODIUM IP,EQUIVALENT TO CEFOPERAZONE 1 G</t>
  </si>
  <si>
    <t>TAZODAC 4.5MG</t>
  </si>
  <si>
    <t>TAZ</t>
  </si>
  <si>
    <t>EACH VIAL CONTAINS: PIPERACILLIN SODIUM USP EQ. TO PIPERACILLN 4GM ,STERILE TAZOBACTAM SODIUM  EQ. TO TAZOBACTAM 0.5GM</t>
  </si>
  <si>
    <t>SAP/SKU Code*</t>
  </si>
  <si>
    <t>Product Name*</t>
  </si>
  <si>
    <t>Generic Name</t>
  </si>
  <si>
    <t>Product Description</t>
  </si>
  <si>
    <t>Category*</t>
  </si>
  <si>
    <t>Speciality*</t>
  </si>
  <si>
    <t>Formulation</t>
  </si>
  <si>
    <t>Strength</t>
  </si>
  <si>
    <t>Unit Size</t>
  </si>
  <si>
    <t>Unit MRP(₹)</t>
  </si>
  <si>
    <t>Unit (Max)</t>
  </si>
  <si>
    <t>Box Size</t>
  </si>
  <si>
    <t>Box MRP(₹)</t>
  </si>
  <si>
    <t>Box (Max)</t>
  </si>
  <si>
    <t>Shipper Size</t>
  </si>
  <si>
    <t>Shipper MRP(₹)</t>
  </si>
  <si>
    <t>Shipper (Max)</t>
  </si>
  <si>
    <t>HSN Code</t>
  </si>
  <si>
    <t>GST(%)</t>
  </si>
  <si>
    <t>Company*</t>
  </si>
  <si>
    <t>Division*</t>
  </si>
  <si>
    <t>Is Active?</t>
  </si>
  <si>
    <t>Is New Product?</t>
  </si>
  <si>
    <t>Prescription Required?</t>
  </si>
  <si>
    <t>Is In Stock?*</t>
  </si>
  <si>
    <t>Min Qty</t>
  </si>
  <si>
    <t>Schedule</t>
  </si>
  <si>
    <t>Cover Image</t>
  </si>
  <si>
    <t>Product Image 1</t>
  </si>
  <si>
    <t>Product Image 2</t>
  </si>
  <si>
    <t>Product Image 3</t>
  </si>
  <si>
    <t>Product Image 4</t>
  </si>
  <si>
    <t>Product Image 5</t>
  </si>
  <si>
    <t>Visual Aids</t>
  </si>
  <si>
    <t>Scientific Specifications</t>
  </si>
  <si>
    <t>PAIN MANAGEMENT</t>
  </si>
  <si>
    <t>PHYSICIAN,ORTHOPEDIC SURGEON,SURGEON,GYNECOLOGIST,GENERAL PRACTITIONER</t>
  </si>
  <si>
    <t>TABLET</t>
  </si>
  <si>
    <t>100MG,80MG</t>
  </si>
  <si>
    <t>German Remedies</t>
  </si>
  <si>
    <t>Sorvus</t>
  </si>
  <si>
    <t>Schedule H</t>
  </si>
  <si>
    <t>https://drive.google.com/uc?export=view&amp;id=1_oNCYT9HKJoH6j8ROrqmCcS1_VpdvpDF</t>
  </si>
  <si>
    <t>https://drive.google.com/uc?export=view&amp;id=1QphQO0VFICq_sG4VdrlVrzYyO79Y6M7O</t>
  </si>
  <si>
    <t>https://drive.google.com/uc?export=view&amp;id=11EcQ7_ziNgcXUEMrDB-pqYVbLOLiYUo4</t>
  </si>
  <si>
    <t>https://drive.google.com/uc?export=view&amp;id=1A2JGyGeNNxLGIaWfuTn8i53katw0R5cf</t>
  </si>
  <si>
    <t>https://drive.google.com/uc?export=view&amp;id=1lfzvWTgnmwWpmtht31ZCPko5Ihu2urYy</t>
  </si>
  <si>
    <t>https://drive.google.com/uc?export=view&amp;id=1BSLvKnWaTmXY8bJ4ZQtzePvtuEEYqCBg</t>
  </si>
  <si>
    <t>https://drive.google.com/uc?export=view&amp;id=1lYauRvp7GS32YeICytC9nKEY62OT1xNw</t>
  </si>
  <si>
    <t>325MG,15MG,100MG</t>
  </si>
  <si>
    <t>https://drive.google.com/uc?export=view&amp;id=1Sv3WxktenNvMJMqIuv6xDRM1BMB-YhOk</t>
  </si>
  <si>
    <t>https://drive.google.com/uc?export=view&amp;id=10emvbNbwzGnfIl90Il1hcLpz0-ZTd-cS</t>
  </si>
  <si>
    <t>https://drive.google.com/uc?export=view&amp;id=15ONqzaXnycq8gGD2VXG0paFZ2eyTzI6k</t>
  </si>
  <si>
    <t>https://drive.google.com/uc?export=view&amp;id=15k69ZMHQtgP81vekoRHhwo2uhDzogFis</t>
  </si>
  <si>
    <t>https://drive.google.com/uc?export=view&amp;id=1R2bwPIlGoGdoZ19ZzjRS745kq02XnIqv</t>
  </si>
  <si>
    <t>https://drive.google.com/uc?export=view&amp;id=1E2wlJiCWXeNJj5h7g10vCKegDyNN0p1O</t>
  </si>
  <si>
    <t>https://drive.google.com/uc?export=view&amp;id=1_3cbOwiwlD9UBNIyD189i-IZTynaVCE7</t>
  </si>
  <si>
    <t>100MG,325MG</t>
  </si>
  <si>
    <t>https://drive.google.com/uc?export=view&amp;id=1LBlCMqaECUA6Ue51KW7TZfd2ZxzBBgW0</t>
  </si>
  <si>
    <t>https://drive.google.com/uc?export=view&amp;id=1PbtQlHke2t8oSz4qi9WIAXrS9AdFr3lO</t>
  </si>
  <si>
    <t>https://drive.google.com/uc?export=view&amp;id=1CJLyKP9c2jC1wepKLIJ7XtPoJoTIT4oS</t>
  </si>
  <si>
    <t>https://drive.google.com/uc?export=view&amp;id=1CWCg3roqV560S0mLLgeUkeOOqHo1L_uF</t>
  </si>
  <si>
    <t>https://drive.google.com/uc?export=view&amp;id=19UvhHuKBQxhFzyv20PlaRo8_5NUuYUXw</t>
  </si>
  <si>
    <t>https://drive.google.com/uc?export=view&amp;id=1Ex5vn1XEYFZSnoClNdo08oJNB8LFmXF3</t>
  </si>
  <si>
    <t>100MG,4MG</t>
  </si>
  <si>
    <t>https://drive.google.com/uc?export=view&amp;id=1gxwmnkJeGM-iwC2L-Xnai3lUC6xjQzal</t>
  </si>
  <si>
    <t>https://drive.google.com/uc?export=view&amp;id=18DkdN4gpHJF25Oes2Xznut6kZvV6BVhg</t>
  </si>
  <si>
    <t>https://drive.google.com/uc?export=view&amp;id=1UV1qYK_gOzmB2Eiat5lQ_p16ASz9np2v</t>
  </si>
  <si>
    <t>https://drive.google.com/uc?export=view&amp;id=19NeFsn6Hnkyh3jgoLqHimApSKwe04O8e</t>
  </si>
  <si>
    <t>https://drive.google.com/uc?export=view&amp;id=1Be3a6Zt8HQQ6loVi97yJI228uXMrq0tN</t>
  </si>
  <si>
    <t>https://drive.google.com/uc?export=view&amp;id=1R5IEsZgAH1QyvLRFcZ9d03ndJcrYqfva</t>
  </si>
  <si>
    <t>https://drive.google.com/uc?export=view&amp;id=1kpeoNUB3joTXXzfxLkash2dIezjdqwif</t>
  </si>
  <si>
    <t>GEL</t>
  </si>
  <si>
    <t>-</t>
  </si>
  <si>
    <t>GM</t>
  </si>
  <si>
    <t>https://drive.google.com/uc?export=view&amp;id=1SioaWdS3vEMlDqFr7MBfUDevE2HyFOvS</t>
  </si>
  <si>
    <t>https://drive.google.com/uc?export=view&amp;id=1xqdxngam21Td1MmsdSgqB0r7BbIQz2_X</t>
  </si>
  <si>
    <t>https://drive.google.com/uc?export=view&amp;id=1i_Boyh-nGUaUjm_4D7fP1FmLq96EPpZd</t>
  </si>
  <si>
    <t>https://drive.google.com/uc?export=view&amp;id=1C7mhXYl3ZaKKsxy_SfUnWTZ2ZqwHpgHp</t>
  </si>
  <si>
    <t>https://drive.google.com/uc?export=view&amp;id=186JqpRA1kTFnhS5V5w-jmxWmYISeSI9_</t>
  </si>
  <si>
    <t>https://drive.google.com/uc?export=view&amp;id=12Xw9eufzuXYHSYIcfc3lhEXpFC_d1QQa</t>
  </si>
  <si>
    <t>https://drive.google.com/uc?export=view&amp;id=1vqXA0U_RfbsrkcWInr5k7_owR792YSZn</t>
  </si>
  <si>
    <t>RESPIRATORY</t>
  </si>
  <si>
    <t>120MG,10MG</t>
  </si>
  <si>
    <t>https://drive.google.com/uc?export=view&amp;id=1COiOrE6xMbrMIdGkGIeHGv79qrDqcBE7</t>
  </si>
  <si>
    <t>https://drive.google.com/uc?export=view&amp;id=1vqblYnJR8EHalnfANyA8N3Vwmf_ZQuVL</t>
  </si>
  <si>
    <t>https://drive.google.com/uc?export=view&amp;id=1tMc_NphnP1FlmAO9gA9gm_s8oheYTT6k</t>
  </si>
  <si>
    <t>https://drive.google.com/uc?export=view&amp;id=1uzS3Ny3UXH0p1rQjNebUtG5dByrI4TUM</t>
  </si>
  <si>
    <t>https://drive.google.com/uc?export=view&amp;id=1YwncA4h2RlJqaaHboeVwNRpDOVKKew8X</t>
  </si>
  <si>
    <t>https://drive.google.com/uc?export=view&amp;id=1GMPGk21ooTWVRYdhN04Oh_D0AAW451zK</t>
  </si>
  <si>
    <t>https://drive.google.com/uc?export=view&amp;id=1dXOFc5gr716aD54CEl6RkR10BDKQHqj3</t>
  </si>
  <si>
    <t>ANTI-BIOTICS</t>
  </si>
  <si>
    <t>875MG,125MG</t>
  </si>
  <si>
    <t>https://drive.google.com/uc?export=view&amp;id=1vwKg0-TscqSOvC4gl99AHFFNCMKU1PGK</t>
  </si>
  <si>
    <t>https://drive.google.com/uc?export=view&amp;id=1WpxMOxM-bAbZEWoNnwbjk08SvIkT6aKo</t>
  </si>
  <si>
    <t>https://drive.google.com/uc?export=view&amp;id=1U1_8k8IjR12EaWUptrjchh1liuKFe3nZ</t>
  </si>
  <si>
    <t>https://drive.google.com/uc?export=view&amp;id=1-KC_HEoMZXCoiZzJzze-MaOl5vuVvyV5</t>
  </si>
  <si>
    <t>https://drive.google.com/uc?export=view&amp;id=1v8Fwo4AVj8ZP-84GFP2ixHBBXE1FjCEd</t>
  </si>
  <si>
    <t>https://drive.google.com/uc?export=view&amp;id=1HtfzjtjshtlB5yPTxnNP4HXO91YvE7Yh</t>
  </si>
  <si>
    <t>https://drive.google.com/uc?export=view&amp;id=1Mug4NfM8kgszPKWK6o_UeuDwIP7BuYDo</t>
  </si>
  <si>
    <t>SYRUP</t>
  </si>
  <si>
    <t>400MG,57MG</t>
  </si>
  <si>
    <t>ML</t>
  </si>
  <si>
    <t>https://drive.google.com/uc?export=view&amp;id=1yfmIAW4gPs758EhGOBS81x-XZniUymD6</t>
  </si>
  <si>
    <t>https://drive.google.com/uc?export=view&amp;id=1gUHlQl7ROumJ4wRG0-A4abxNxM18hP9b</t>
  </si>
  <si>
    <t>https://drive.google.com/uc?export=view&amp;id=16xFX1GQtBqNymzqweW4ILfIht_744WOJ</t>
  </si>
  <si>
    <t>https://drive.google.com/uc?export=view&amp;id=1s8PolNUJEu_ufu8I1bLIEV88SeGZkiT3</t>
  </si>
  <si>
    <t>https://drive.google.com/uc?export=view&amp;id=1e3ksbjj4AMdLu3KYPuEVfC2kLa1kqryH</t>
  </si>
  <si>
    <t>https://drive.google.com/uc?export=view&amp;id=1GlA1POvqGvC6btM8OtER3t8dvl5swKq0</t>
  </si>
  <si>
    <t>https://drive.google.com/uc?export=view&amp;id=1A7cbJFoR6QEs-ncTk10j4UGHKY5YJfV-</t>
  </si>
  <si>
    <t>500MG,125MG</t>
  </si>
  <si>
    <t>https://drive.google.com/uc?export=view&amp;id=1KSazd9CB6yDT0L1T3qifMeg2jgAITmDZ</t>
  </si>
  <si>
    <t>https://drive.google.com/uc?export=view&amp;id=1SXcyl4lMI1sKxdH2x2J4c6Q2sRTDg_sp</t>
  </si>
  <si>
    <t>https://drive.google.com/uc?export=view&amp;id=1AVcjSj326EnjyOBoGJBKg9KZzdAWfP5e</t>
  </si>
  <si>
    <t>https://drive.google.com/uc?export=view&amp;id=1BAzEjULRwowwn1DTLJRNR-uvj4teAH_Q</t>
  </si>
  <si>
    <t>https://drive.google.com/uc?export=view&amp;id=1FLG2BV-GMI0FtLgHoWJ7YuI_8V2we6ma</t>
  </si>
  <si>
    <t>https://drive.google.com/uc?export=view&amp;id=1_eDBXl6dWdXqfoEBoNNBHJp8vPI_kJdx</t>
  </si>
  <si>
    <t>PHYSICIAN,SURGEON,GENERAL PRACTITIONER</t>
  </si>
  <si>
    <t>250MG</t>
  </si>
  <si>
    <t>https://drive.google.com/uc?export=view&amp;id=1-G4wSLNlPn0EqrM0UVK9JadX3I3hfNb7</t>
  </si>
  <si>
    <t>https://drive.google.com/uc?export=view&amp;id=1SjoN0DMy1Hta5desGfAMFrFV8WeQQWCx</t>
  </si>
  <si>
    <t>https://drive.google.com/uc?export=view&amp;id=12-4OABM4e0Ap5SFuo9DOo0RBmxXYLWAL</t>
  </si>
  <si>
    <t>https://drive.google.com/uc?export=view&amp;id=1JEuzLNUO6miKayRemAa6U5JcvSaW24HY</t>
  </si>
  <si>
    <t>https://drive.google.com/uc?export=view&amp;id=1NRO2eijTvjcSzUQA2osnXpC3HS3efcch</t>
  </si>
  <si>
    <t>https://drive.google.com/uc?export=view&amp;id=1k5t-RRd0RRPNS_NL9JRJnLAlTdUZvJIt</t>
  </si>
  <si>
    <t>https://drive.google.com/uc?export=view&amp;id=1F1TUvhpjMOArevwqiErlrYSQQ_ZVbtm7</t>
  </si>
  <si>
    <t>500MG</t>
  </si>
  <si>
    <t>https://drive.google.com/uc?export=view&amp;id=1bNvi8f-Od71hqYRoTZQtPzChGTcp3WSA</t>
  </si>
  <si>
    <t>https://drive.google.com/uc?export=view&amp;id=1-VN2QComXx7sTL2Y9_iavsYVj24l5hfh</t>
  </si>
  <si>
    <t>https://drive.google.com/uc?export=view&amp;id=1xXfUa-Je8SIiuqIB011mLf-OviUZcsr_</t>
  </si>
  <si>
    <t>https://drive.google.com/uc?export=view&amp;id=1JF12LkCLfyI6NrpjnjCDHxXJ_GsYB2FJ</t>
  </si>
  <si>
    <t>https://drive.google.com/uc?export=view&amp;id=1EJZzU2eE7c-vKWxJzY7TRmB_UnSe__kN</t>
  </si>
  <si>
    <t>https://drive.google.com/uc?export=view&amp;id=1e2HyNKgwHPLM_EK7aqJaUsXH0kvewr9Z</t>
  </si>
  <si>
    <t>ANTIHISTAMINES</t>
  </si>
  <si>
    <t>PHYSICIAN,SURGEON,GYNECOLOGIST,GENERAL PRACTITIONER</t>
  </si>
  <si>
    <t>20MG</t>
  </si>
  <si>
    <t>https://drive.google.com/uc?export=view&amp;id=1m61bM0LmJm_PNo76_RA10QEasdFduOsE</t>
  </si>
  <si>
    <t>https://drive.google.com/uc?export=view&amp;id=10Cy6vq1ODEQGGa38U9-AbguLqHwB66AI</t>
  </si>
  <si>
    <t>https://drive.google.com/uc?export=view&amp;id=1xdtVegPrK5K2tMJ9u9675A65HE6hEFD1</t>
  </si>
  <si>
    <t>https://drive.google.com/uc?export=view&amp;id=1nDB4NMMaYuSLez9o4KgYt8BPWsdXeMQj</t>
  </si>
  <si>
    <t>https://drive.google.com/uc?export=view&amp;id=1Wu0s4r2W2fqIjPgnyJ-utuvbwxhb0KB_</t>
  </si>
  <si>
    <t>https://drive.google.com/uc?export=view&amp;id=1zlXB1Ftfw50JA-ox-yq1nSBfRcPYm52o</t>
  </si>
  <si>
    <t>https://drive.google.com/uc?export=view&amp;id=1wMtQSITREDvH5aiC4e0TXiC2J3SGAscW</t>
  </si>
  <si>
    <t>20MG,10MG</t>
  </si>
  <si>
    <t>https://drive.google.com/uc?export=view&amp;id=1OHwMyXdzeyTx_g7SLlfiCzkKU8iYIOD1</t>
  </si>
  <si>
    <t>https://drive.google.com/uc?export=view&amp;id=1UVOWEGbGyHqUAJC0WEwdpNL5gPLJYP0a</t>
  </si>
  <si>
    <t>https://drive.google.com/uc?export=view&amp;id=1V254kQ0XPcGf9Amph_iLPcq3GeDujn8j</t>
  </si>
  <si>
    <t>https://drive.google.com/uc?export=view&amp;id=1nwpch5Jc7uq9D8UAwjFXqYP8gJpqcR6z</t>
  </si>
  <si>
    <t>https://drive.google.com/uc?export=view&amp;id=1pIz8Xdcfgo2cpLrnDzlDW4AJ2x8mCYau</t>
  </si>
  <si>
    <t>https://drive.google.com/uc?export=view&amp;id=1kZPmkdnGNzxHxgJRQ2EuuiDs6DqXZOqw</t>
  </si>
  <si>
    <t>NEUROLOGY</t>
  </si>
  <si>
    <t>16MG</t>
  </si>
  <si>
    <t>https://drive.google.com/uc?export=view&amp;id=1zLryNQD4UFvs3jyUhtMbrUfmLEqqlgF8</t>
  </si>
  <si>
    <t>https://drive.google.com/uc?export=view&amp;id=1_91HrzsW6RKyXT1cI3dsHa2-VH3eplPP</t>
  </si>
  <si>
    <t>https://drive.google.com/uc?export=view&amp;id=1k1wKC1PLglHfGq8nNmvsq08vJOCaLpcG</t>
  </si>
  <si>
    <t>https://drive.google.com/uc?export=view&amp;id=1DYbYtpIs95WT5uYtEmMpKtJny29xXmvE</t>
  </si>
  <si>
    <t>https://drive.google.com/uc?export=view&amp;id=1DZ2L8R7uyFNNClijjStkmc-3hsjWvqxa</t>
  </si>
  <si>
    <t>https://drive.google.com/uc?export=view&amp;id=1LKMOVknpUJFqy_Jt8rkHCZwHJve8MI9d</t>
  </si>
  <si>
    <t>https://drive.google.com/uc?export=view&amp;id=1dqh4RnXQHg-sWhqhOyzgh3XONTU0vida</t>
  </si>
  <si>
    <t>8MG</t>
  </si>
  <si>
    <t>https://drive.google.com/uc?export=view&amp;id=1LSxqAjcZc-QwnA9fHMxk31MFVM6n90CG</t>
  </si>
  <si>
    <t>https://drive.google.com/uc?export=view&amp;id=1t9Fr2pc3rxuhQGLhbx8s2zNVbg2Kbyhm</t>
  </si>
  <si>
    <t>https://drive.google.com/uc?export=view&amp;id=1IsBxOi1kUysp-0Lwp2Cxz0sbyUP-hKHs</t>
  </si>
  <si>
    <t>https://drive.google.com/uc?export=view&amp;id=1rjtuQFu_ZVLiKF2chju53MxNxP1IthsK</t>
  </si>
  <si>
    <t>https://drive.google.com/uc?export=view&amp;id=1zwQOflEXPr534kWs-zjuBL7IPT0Yhkqy</t>
  </si>
  <si>
    <t>https://drive.google.com/uc?export=view&amp;id=1nFFEWsVtKUKNgFW5zhGtX7SxQV-qJD0g</t>
  </si>
  <si>
    <t>PHYSICIAN, SURGEON,ORTHOPEDIC SURGEON,GENERAL PRACTITIONER</t>
  </si>
  <si>
    <t>200MG</t>
  </si>
  <si>
    <t>Schedule H1</t>
  </si>
  <si>
    <t>https://drive.google.com/uc?export=view&amp;id=1Rg1PEIDs6QyV-rZxuWcHaApVHx3WmRqj</t>
  </si>
  <si>
    <t>https://drive.google.com/uc?export=view&amp;id=1dhB49f92EInnct2JTYcXhiBJtS6bt7IO</t>
  </si>
  <si>
    <t>https://drive.google.com/uc?export=view&amp;id=16nzmk8KXeFuE1vBUxrgRH8P93h2HzesR</t>
  </si>
  <si>
    <t>https://drive.google.com/uc?export=view&amp;id=1CwZH6uLvNnIDjR3edOJ1fTios6miiFoX</t>
  </si>
  <si>
    <t>https://drive.google.com/uc?export=view&amp;id=1yRPGBAFBN9DInhv02eKLtz6sdm5PskTr</t>
  </si>
  <si>
    <t>https://drive.google.com/uc?export=view&amp;id=13yNc1RZToJ_JC7BMh92Q9MkKlXoPRCib</t>
  </si>
  <si>
    <t>https://drive.google.com/uc?export=view&amp;id=1odld3NKbUPdcQQC6eD34-WYT4hh4RmMU</t>
  </si>
  <si>
    <t>200MG,200MG</t>
  </si>
  <si>
    <t>https://drive.google.com/uc?export=view&amp;id=1jOE6mBT5UdcSkfmUe0gbsImtlsfISow3</t>
  </si>
  <si>
    <t>https://drive.google.com/uc?export=view&amp;id=1f8e63EULWYsFZdCR_87LWM70OFwEuqOA</t>
  </si>
  <si>
    <t>https://drive.google.com/uc?export=view&amp;id=1gfelPsnHxvVN05RSMZPBnKS-66Ywh6Ca</t>
  </si>
  <si>
    <t>https://drive.google.com/uc?export=view&amp;id=1k23bW41V0otNnE2fEmun2ztPBQxHqMNZ</t>
  </si>
  <si>
    <t>https://drive.google.com/uc?export=view&amp;id=1aSQbZnEpOrg3L4_BRAZypJ7kzEFHiJzD</t>
  </si>
  <si>
    <t>PEDIATRICIAN, GENERAL PRACTITIONER</t>
  </si>
  <si>
    <t>50MG,31.25MG</t>
  </si>
  <si>
    <t>https://drive.google.com/uc?export=view&amp;id=1AUbIAd7SVb6W8Uq9deWceGCxXTerWuTz</t>
  </si>
  <si>
    <t>https://drive.google.com/uc?export=view&amp;id=1pPm_Sfg1-OUkEXopWWc_aiYxX6b3foEY</t>
  </si>
  <si>
    <t>https://drive.google.com/uc?export=view&amp;id=1-XIi3uRn7hwvQw3QK27FxJS5ZATp3ET0</t>
  </si>
  <si>
    <t>https://drive.google.com/uc?export=view&amp;id=1I48agmQDykSJbiFcZTiAbnMFGRX5v7Co</t>
  </si>
  <si>
    <t>https://drive.google.com/uc?export=view&amp;id=1rPh4LBmQDMsGr1088sTfpse8VocKfRLT</t>
  </si>
  <si>
    <t>https://drive.google.com/uc?export=view&amp;id=1ZzCDM8tk0h2_DRbf6WQKZj3nJZmz72ts</t>
  </si>
  <si>
    <t>https://drive.google.com/uc?export=view&amp;id=1AVoduYeX5O8c-nlAOHAfwwm_CUBfZWgS</t>
  </si>
  <si>
    <t>PHYSICIAN, GYNECOLOGIST, ORTHOPEDIC SURGEON, SURGEON, GENERAL PRACTITIONER</t>
  </si>
  <si>
    <t>200MG,125MG</t>
  </si>
  <si>
    <t>https://drive.google.com/uc?export=view&amp;id=1r6FQ-u3Jkcbb9T-fmnOiv1Ld0sz9bkoC</t>
  </si>
  <si>
    <t>https://drive.google.com/uc?export=view&amp;id=1PxtDWyRf5UfbzhU4_s6Q9ErVFUwpTmE4</t>
  </si>
  <si>
    <t>https://drive.google.com/uc?export=view&amp;id=11-XXSSPHBrWFUpuaJezFuQi8IFjlevom</t>
  </si>
  <si>
    <t>https://drive.google.com/uc?export=view&amp;id=1a7JHw1voH2gb--GR8WH_iDxVi196Q6Zi</t>
  </si>
  <si>
    <t>https://drive.google.com/uc?export=view&amp;id=18dAjhMFXe7kYYYVGy0HAknX7VJlWOp-1</t>
  </si>
  <si>
    <t>https://drive.google.com/uc?export=view&amp;id=1RLIQc9cu18aIL1qts6elgJzyXlSzOt07</t>
  </si>
  <si>
    <t>https://drive.google.com/uc?export=view&amp;id=1kzLT8Y1oF7BXxHPJfVjww5_n65aizjkU</t>
  </si>
  <si>
    <t>100MG</t>
  </si>
  <si>
    <t>https://drive.google.com/uc?export=view&amp;id=1n8tuPdx1qKLG_KCuW0ZVTc3etlgQsiqp</t>
  </si>
  <si>
    <t>https://drive.google.com/uc?export=view&amp;id=1sV_1wc8VeW58mn9ie3T876Uddj19bNsI</t>
  </si>
  <si>
    <t>https://drive.google.com/uc?export=view&amp;id=1oQdsLC2C5P1FcUlLXCG3dIyB_q2jtdd3</t>
  </si>
  <si>
    <t>https://drive.google.com/uc?export=view&amp;id=1P9pfDwzWIm7sP_Cx-3HrcdPEjVNrJKxY</t>
  </si>
  <si>
    <t>https://drive.google.com/uc?export=view&amp;id=1ES15rEkYOHb0mkmC18FBxiqvzPsiWZD_</t>
  </si>
  <si>
    <t>https://drive.google.com/uc?export=view&amp;id=1S1Rs8ldbXhCbVhlJVB6eJzIAs4iQmCk6</t>
  </si>
  <si>
    <t>https://drive.google.com/uc?export=view&amp;id=1eGKOJMieHZfhsaPDnDP7tfYo1gU4wYx1</t>
  </si>
  <si>
    <t>https://drive.google.com/uc?export=view&amp;id=1LIhUW96wqm9FXAWYghiX87d7xNjNHlal</t>
  </si>
  <si>
    <t>https://drive.google.com/uc?export=view&amp;id=1DA_njA9WYIvxYP0d28MkSinjoJst0AUt</t>
  </si>
  <si>
    <t>https://drive.google.com/uc?export=view&amp;id=1QZNbYVSBBfyFTIAaiypSATF7WmovPxI5</t>
  </si>
  <si>
    <t>https://drive.google.com/uc?export=view&amp;id=1wAV7zp8z55n41jIiX8A8bIDp5enPVD7Q</t>
  </si>
  <si>
    <t>https://drive.google.com/uc?export=view&amp;id=11E0M21dBTnzor2h85b8CDI38UqGrBUnM</t>
  </si>
  <si>
    <t>https://drive.google.com/uc?export=view&amp;id=1pkS9Bfsryk-2oFoOylGvqV651Uh_kzQ_</t>
  </si>
  <si>
    <t>https://drive.google.com/uc?export=view&amp;id=1yF6EKA5-a1vGneOKlPkyOQqR8vklsMKg</t>
  </si>
  <si>
    <t>https://drive.google.com/uc?export=view&amp;id=1iKofHLHhuGJ-5RTwqrlvxc6FuLfPCuLi</t>
  </si>
  <si>
    <t>https://drive.google.com/uc?export=view&amp;id=1wy-EhpSNyvi6mNUYdaQiVUMfDERNlCQl</t>
  </si>
  <si>
    <t>https://drive.google.com/uc?export=view&amp;id=1dhMQuozah5gp2puIeLB2KywAO7vaTtKP</t>
  </si>
  <si>
    <t>https://drive.google.com/uc?export=view&amp;id=1vL2yIhBE5oa4FeJLK8llZ46C34EttbFs</t>
  </si>
  <si>
    <t>https://drive.google.com/uc?export=view&amp;id=1YHXtC6T56PL5gkNXO60eCtwa99po-rJm</t>
  </si>
  <si>
    <t>NEUTRACEUTICAL &amp; MULTIVITAMIN</t>
  </si>
  <si>
    <t>PHYSICIAN, ORTHOPEDIC SURGEON, SURGEON, GYNECOLOGIST, GENERAL PRACTITIONER, PEDIATRICIAN</t>
  </si>
  <si>
    <t>60000 IU</t>
  </si>
  <si>
    <t>https://drive.google.com/uc?export=view&amp;id=1zk_SpDIiN31InQpyR0XPJNog9sWqPfxp</t>
  </si>
  <si>
    <t>https://drive.google.com/uc?export=view&amp;id=1-Oya1jROX2CvlSn-dbI6kYJrGo_Jy-ME</t>
  </si>
  <si>
    <t>CAPSULE</t>
  </si>
  <si>
    <t>500MG,66MG,7.5MG,50MCG,15MCG</t>
  </si>
  <si>
    <t>CAP</t>
  </si>
  <si>
    <t>https://drive.google.com/uc?export=view&amp;id=1vN_Tzu1alHy10ha2ajb23BS_NsPAFRAL</t>
  </si>
  <si>
    <t>https://drive.google.com/uc?export=view&amp;id=1c2RDeL7Kv_f3QaYVhEB1GWcgg2Tm8PV9</t>
  </si>
  <si>
    <t>https://drive.google.com/uc?export=view&amp;id=1giEH4cjck7pRR4mbXE3ysos7Zn9za3eb</t>
  </si>
  <si>
    <t>https://drive.google.com/uc?export=view&amp;id=1Y6wr6ilKNYBJY53hr2o8AqkJswkDyC-G</t>
  </si>
  <si>
    <t>https://drive.google.com/uc?export=view&amp;id=1yam4iSmOm1V6PrlhggkZEn5Z4xNo--d7</t>
  </si>
  <si>
    <t>https://drive.google.com/uc?export=view&amp;id=1opeiz8cOQmANaRTCix9s-DKH9GFpIeF4</t>
  </si>
  <si>
    <t>https://drive.google.com/uc?export=view&amp;id=1cksqMhQwVDs3FmBuZQ6YByGaoLhQmAfz</t>
  </si>
  <si>
    <t>500MG,7.5MG</t>
  </si>
  <si>
    <t>https://drive.google.com/uc?export=view&amp;id=1qNoIJh5MVeRBw_uAuLIprfeitkgGrDnd</t>
  </si>
  <si>
    <t>https://drive.google.com/uc?export=view&amp;id=1l2J_tSUBgZPXM15pwf1lp-Fy7S-TUN0O</t>
  </si>
  <si>
    <t>https://drive.google.com/uc?export=view&amp;id=1FXFeNKUJiwWwbfUAOh6f2xczAQr8KrbY</t>
  </si>
  <si>
    <t>https://drive.google.com/uc?export=view&amp;id=1Vs4RLSJaZNRZzuTBj3CwPosz8NKR8OxC</t>
  </si>
  <si>
    <t>https://drive.google.com/uc?export=view&amp;id=1tQQNjjOklUUF5W18RV_grWFTd7B-wgsz</t>
  </si>
  <si>
    <t>https://drive.google.com/uc?export=view&amp;id=1gvOF0iwLUv2ymCPjSQjIiEWaKmdSUV-1</t>
  </si>
  <si>
    <t>https://drive.google.com/uc?export=view&amp;id=1rXcQJQA592MUWATXLG2I7y2pBAkVoJws</t>
  </si>
  <si>
    <t>https://drive.google.com/uc?export=view&amp;id=1_Sr_L9lBvtlfNQ4JaNjRF0mvW-d14IFH</t>
  </si>
  <si>
    <t>https://drive.google.com/uc?export=view&amp;id=1OKKywiJhyUstau_7QXQtsp9am9Bgzapb</t>
  </si>
  <si>
    <t>https://drive.google.com/uc?export=view&amp;id=1faqVcvmR4XJ_D8EpWQZcNJ1dcsokXA4x</t>
  </si>
  <si>
    <t>https://drive.google.com/uc?export=view&amp;id=1Bk3PyhAPVTNwGeY9FHV2I6QaeaASrvYz</t>
  </si>
  <si>
    <t>https://drive.google.com/uc?export=view&amp;id=1Ue811XUsV6887ysYhWbXR2aran8vSW_L</t>
  </si>
  <si>
    <t>https://drive.google.com/uc?export=view&amp;id=10BARYv7Npe6PwM1UI7AUbTActotdW7Cd</t>
  </si>
  <si>
    <t>200MG,500MG</t>
  </si>
  <si>
    <t>https://drive.google.com/uc?export=view&amp;id=1WSVAOB7Rp75LoiP2LWpQxA0TSlj7Pige</t>
  </si>
  <si>
    <t>https://drive.google.com/uc?export=view&amp;id=1YzvPJF8qUUipP9y6JW0HHygJ7WFs_daV</t>
  </si>
  <si>
    <t>https://drive.google.com/uc?export=view&amp;id=1ilU_xEb36oOCrzXvTPm4GjY8yz97eD-r</t>
  </si>
  <si>
    <t>https://drive.google.com/uc?export=view&amp;id=1GqAHpZi6QS2BUWytNJK_l4N9l6Usyzct</t>
  </si>
  <si>
    <t>https://drive.google.com/uc?export=view&amp;id=1scWwmNAyVt4nTGkPBrhw_dpw0BIIh14N</t>
  </si>
  <si>
    <t>https://drive.google.com/uc?export=view&amp;id=1R2RgIF87ewWWG8lXxWLI7d2xzUhYJSJa</t>
  </si>
  <si>
    <t>https://drive.google.com/uc?export=view&amp;id=1pNVTd9IbNHvU43JqiOouhNR9U0o51rcu</t>
  </si>
  <si>
    <t>DERMA</t>
  </si>
  <si>
    <t>6MG</t>
  </si>
  <si>
    <t>https://drive.google.com/uc?export=view&amp;id=1AfbN5Hr4x7Z56pp9oTJ3pmz0hF2jzMxR</t>
  </si>
  <si>
    <t>https://drive.google.com/uc?export=view&amp;id=1xbu0GPGRkYXp_W3bjQNY2RNd0_fNufgt</t>
  </si>
  <si>
    <t>https://drive.google.com/uc?export=view&amp;id=1i0BPlAaCrL5G-WvN5Rg5gaZkbRd6qzBh</t>
  </si>
  <si>
    <t>https://drive.google.com/uc?export=view&amp;id=1c_J7RGSNtgXn-XdIHqqgcvlE6bdW7K85</t>
  </si>
  <si>
    <t>https://drive.google.com/uc?export=view&amp;id=19CMwQTuRZskoqC97CG1yc3fa2IgAeFcM</t>
  </si>
  <si>
    <t>https://drive.google.com/uc?export=view&amp;id=13q-XZxEJT6C57HOsMyE26K4hjKw-oRQL</t>
  </si>
  <si>
    <t>https://drive.google.com/uc?export=view&amp;id=1pdDTLxMJCfPDe2scB7GSy5O-RJrQ5QSi</t>
  </si>
  <si>
    <t>PHYSICIAN, ORTHOPEDIC SURGEON, SURGEON, GYNECOLOGIST, GENERAL PRACTITIONER</t>
  </si>
  <si>
    <t>https://drive.google.com/uc?export=view&amp;id=1uKd97sahHTNOiSi3nC0Yxftjuq39PHua</t>
  </si>
  <si>
    <t>https://drive.google.com/uc?export=view&amp;id=1aMdYYzkwgOw5kFgi-y8B1Wu91zC2MNR7</t>
  </si>
  <si>
    <t>https://drive.google.com/uc?export=view&amp;id=1KSQni3DayKIk909zqj1P8Zh24_KdvCsm</t>
  </si>
  <si>
    <t>https://drive.google.com/uc?export=view&amp;id=1DzMsvyfir635NGelQhLXmWCBkcgfaa6_</t>
  </si>
  <si>
    <t>https://drive.google.com/uc?export=view&amp;id=1Hc98BOq4ZvLamWRxwmb1Z55Qu24iNcnZ</t>
  </si>
  <si>
    <t>https://drive.google.com/uc?export=view&amp;id=1nSe78kE-kB9qIR68d0AbUt1Vmrzcvcm6</t>
  </si>
  <si>
    <t>https://drive.google.com/uc?export=view&amp;id=1VhQAOSYgJ8bF8GK7ILAGjyJarbQigNI6</t>
  </si>
  <si>
    <t>GASTRO</t>
  </si>
  <si>
    <t>PHYSICIAN, ORTHOPEDIC SURGEON, SURGEON, GYNECOLOGIST, EAR-NOSE-THROAT SURGEON, DERMATOLOGIST, GENERAL PRACTITIONER</t>
  </si>
  <si>
    <t>40MG,30MG</t>
  </si>
  <si>
    <t>https://drive.google.com/uc?export=view&amp;id=14HcniPNYbAYzBSeNqbG92o10jOQMOuKK</t>
  </si>
  <si>
    <t>https://drive.google.com/uc?export=view&amp;id=1glT7tFXxJsJyL3lQAywURkJ3EwfH_mY4</t>
  </si>
  <si>
    <t>https://drive.google.com/uc?export=view&amp;id=1YHSJdM9eoG1l3_TQXWOjSpzegD0X1Qv0</t>
  </si>
  <si>
    <t>https://drive.google.com/uc?export=view&amp;id=1Ie2j4wwhXioAGkqSSHL_3gdDGrjNP9fn</t>
  </si>
  <si>
    <t>https://drive.google.com/uc?export=view&amp;id=1ssmWjbMUPSgZAnfMaH7_Nuyg7-PipuVu</t>
  </si>
  <si>
    <t>https://drive.google.com/uc?export=view&amp;id=1p6nIbIdEww0M4fYI0Me8nR_f82oz7uGb</t>
  </si>
  <si>
    <t>90MG</t>
  </si>
  <si>
    <t>https://drive.google.com/uc?export=view&amp;id=1RMJ_scAhzbjpoDFcdkw8yyggA7bSx4T_</t>
  </si>
  <si>
    <t>https://drive.google.com/uc?export=view&amp;id=1v5cev_oll0poy35ninvtH_0jX3tf82Y0</t>
  </si>
  <si>
    <t>https://drive.google.com/uc?export=view&amp;id=1Y01JOeMwXdtsDssH2vXIY41lUqnhvG6U</t>
  </si>
  <si>
    <t>https://drive.google.com/uc?export=view&amp;id=1m6PcKa5s1kHTsvKQuvxI4gPc2kFu8kbA</t>
  </si>
  <si>
    <t>https://drive.google.com/uc?export=view&amp;id=1rJU2xmgXgiG4-_4DDDtYliqPfMTDlPJ2</t>
  </si>
  <si>
    <t>60MG,4MG</t>
  </si>
  <si>
    <t>https://drive.google.com/uc?export=view&amp;id=1jXR5IS1rQDUgjmru_DYwkJ3Pf9E2Np9K</t>
  </si>
  <si>
    <t>https://drive.google.com/uc?export=view&amp;id=1XcmbNk0hiDaTgW-GHjapbjOr8dsbfhHh</t>
  </si>
  <si>
    <t>https://drive.google.com/uc?export=view&amp;id=1W7iF02iwElIgya8EOXxIP_7pkYnGRKjW</t>
  </si>
  <si>
    <t>https://drive.google.com/uc?export=view&amp;id=1xNx80UcCVjpG4T930IcqhZAneMqPrAT_</t>
  </si>
  <si>
    <t>https://drive.google.com/uc?export=view&amp;id=1KvTglIJ03v7i9E7dGVrn_JF_b6vANCKG</t>
  </si>
  <si>
    <t>https://drive.google.com/uc?export=view&amp;id=1oV-Gl8nBp4gJS5LJ9Fl1GtE28t8Iazus</t>
  </si>
  <si>
    <t>PHYSICIAN, ORTHOPEDIC SURGEON, SURGEON</t>
  </si>
  <si>
    <t>https://drive.google.com/uc?export=view&amp;id=1FO6tdov1yk3prNoJG2mWf8tRE5lUWn_F</t>
  </si>
  <si>
    <t>https://drive.google.com/uc?export=view&amp;id=1e4DFliEv99ptZcsaaLAD5trMnngK-I-9</t>
  </si>
  <si>
    <t>https://drive.google.com/uc?export=view&amp;id=14ky1ScjYVaRS060mxHYHgAey6DMhuNES</t>
  </si>
  <si>
    <t>https://drive.google.com/uc?export=view&amp;id=1Jmkds_LQQw_FR0rp9DXnW-XP3w7eDWeP</t>
  </si>
  <si>
    <t>https://drive.google.com/uc?export=view&amp;id=13XObS1bNpiXDG8y-6pkuWB5ovm9x9NjM</t>
  </si>
  <si>
    <t>https://drive.google.com/uc?export=view&amp;id=1mrOxVArfvlAwNpaia1Y1uX0Tv-fcj3mh</t>
  </si>
  <si>
    <t>https://drive.google.com/uc?export=view&amp;id=100ZSkenvgRbDcIyqJsD6jqsrNfNW64Tg</t>
  </si>
  <si>
    <t>40MG</t>
  </si>
  <si>
    <t>https://drive.google.com/uc?export=view&amp;id=1_JxAtUg3aC6aWEP-55UD_L8BjbcJ87Av</t>
  </si>
  <si>
    <t>https://drive.google.com/uc?export=view&amp;id=1X7S4WxszOjS3uebeBDtWQxVqJVHvG4ZV</t>
  </si>
  <si>
    <t>https://drive.google.com/uc?export=view&amp;id=1iA7Zuk9x72bCgOBjJELvhOLK6FIkwrwO</t>
  </si>
  <si>
    <t>https://drive.google.com/uc?export=view&amp;id=1OLvhKumxuX7VK2igSIWMYdtgPq_eV7fE</t>
  </si>
  <si>
    <t>https://drive.google.com/uc?export=view&amp;id=1Te_NOk86YCOPN5iDmp-aHTPoBQHIoTO_</t>
  </si>
  <si>
    <t>https://drive.google.com/uc?export=view&amp;id=1eNRLH1oRnXq6zqXjvD2Ps8g1bHocRDEp</t>
  </si>
  <si>
    <t>https://drive.google.com/uc?export=view&amp;id=1r8tilVHsX48GTNL1Tp18CDDaAPkcSM5A</t>
  </si>
  <si>
    <t>DIETARY</t>
  </si>
  <si>
    <t>PHYSICIAN, SURGEON,ORTHOPEDIC SURGEON,GYNECOLOGIST,GENERAL PRACTITIONER</t>
  </si>
  <si>
    <t>30MILLION,2MILLION,1MILLION,50MILLION</t>
  </si>
  <si>
    <t>https://drive.google.com/uc?export=view&amp;id=1WJVHRjnUo7CPAcgQmGye9RiYSBpgyffC</t>
  </si>
  <si>
    <t>https://drive.google.com/uc?export=view&amp;id=19QPyPRMHF3M_lDneic9t1O6Q4tmeXZ9z</t>
  </si>
  <si>
    <t>https://drive.google.com/uc?export=view&amp;id=1ISXrn9I_Ahh32Sb5--W3Yoaz5bHmDjEw</t>
  </si>
  <si>
    <t>https://drive.google.com/uc?export=view&amp;id=1xLE-0uteQg_jxTa8y8C9imPwoXacFr1s</t>
  </si>
  <si>
    <t>https://drive.google.com/uc?export=view&amp;id=1vz56t_ox115fUYwct7Mhm__Cm4VbUO9z</t>
  </si>
  <si>
    <t>https://drive.google.com/uc?export=view&amp;id=1H8AP_NuaNCSVSAc0UmjCR-sDCdTs_k-P</t>
  </si>
  <si>
    <t>https://drive.google.com/uc?export=view&amp;id=1jeZAS9HcpvKD3NTVTZ2h3t0YCCch38ar</t>
  </si>
  <si>
    <t>GENERAL HEALTH</t>
  </si>
  <si>
    <t>30MG,500MCG</t>
  </si>
  <si>
    <t>https://drive.google.com/uc?export=view&amp;id=1MXA2DUxKalUKf0BHGlTq13e0TkEVxre4</t>
  </si>
  <si>
    <t>https://drive.google.com/uc?export=view&amp;id=1BeU6_MwJAiYx6YMBt02v8htOnvgtrnWW</t>
  </si>
  <si>
    <t>https://drive.google.com/uc?export=view&amp;id=1G1xIjrkg_tiCSBpXJVcfBzZs0wLYrFqK</t>
  </si>
  <si>
    <t>https://drive.google.com/uc?export=view&amp;id=1DpwkGnj0bk59rCbCjAURErWHsTxfJQC3</t>
  </si>
  <si>
    <t>https://drive.google.com/uc?export=view&amp;id=18jVxvpwcI6gc7KcsYS4mIaY3ZNdrcFC5</t>
  </si>
  <si>
    <t>https://drive.google.com/uc?export=view&amp;id=12sLGxWwcWLDH3P_7CIY-oMhIgrJb8wEz</t>
  </si>
  <si>
    <t>https://drive.google.com/uc?export=view&amp;id=1OVXQ-btim4RlqOunb3S5V2OBYzD-T8fK</t>
  </si>
  <si>
    <t>100MG,1.5MG,22.5MG</t>
  </si>
  <si>
    <t>https://drive.google.com/uc?export=view&amp;id=1sJCTOYduPjQ5Ny22-wAQKJnf328NapS_</t>
  </si>
  <si>
    <t>https://drive.google.com/uc?export=view&amp;id=1PuXAsqBR6C8AzDNZj7N4Gxxczu5zKOJZ</t>
  </si>
  <si>
    <t>https://drive.google.com/uc?export=view&amp;id=1KFkf9jKRZd1vD4x1VmFsjsDqQet6poha</t>
  </si>
  <si>
    <t>https://drive.google.com/uc?export=view&amp;id=1qbsFE41Yli_9KTGVUBtwEey2FYUELR-T</t>
  </si>
  <si>
    <t>https://drive.google.com/uc?export=view&amp;id=1djBv8ld4bb_WSeUOEAOl224K6lj28sRo</t>
  </si>
  <si>
    <t>https://drive.google.com/uc?export=view&amp;id=1sIl2nmp63YVAJv2UtoH6uz2UFjV0n991</t>
  </si>
  <si>
    <t>https://drive.google.com/uc?export=view&amp;id=1zdqfQx8dEULmgrV5E8AFeXlUbLPZx6HM</t>
  </si>
  <si>
    <t>PHYSICIAN,SURGEON,DERMATOLOGIST</t>
  </si>
  <si>
    <t>600MG</t>
  </si>
  <si>
    <t>https://drive.google.com/uc?export=view&amp;id=17v5vvb2ByuT8CwGpAG89AeB4aoQpvG9D</t>
  </si>
  <si>
    <t>https://drive.google.com/uc?export=view&amp;id=1AmBVdiuP5u89GxDDBOiNiKfb4eStharP</t>
  </si>
  <si>
    <t>https://drive.google.com/uc?export=view&amp;id=12sOt6N8QNhvFt9uXR7WYd8x6aUbMEOZN</t>
  </si>
  <si>
    <t>https://drive.google.com/uc?export=view&amp;id=18aNvMUxPig0oMzdH4tzuMdJG8Q84gZmU</t>
  </si>
  <si>
    <t>https://drive.google.com/uc?export=view&amp;id=108O0x35ss1ltB3ddqQHGiC42j8HYaIrO</t>
  </si>
  <si>
    <t>https://drive.google.com/uc?export=view&amp;id=1WbFV_HQW2xlxzoDcUR-NecL3D0Z2Xw6D</t>
  </si>
  <si>
    <t>https://drive.google.com/uc?export=view&amp;id=13KTD0tUG14i_vQbmQCBWzXtZE05FH_qF</t>
  </si>
  <si>
    <t>ANTI-DIABETIC</t>
  </si>
  <si>
    <t>PHYSICIAN (CARDIO - DIABETES)</t>
  </si>
  <si>
    <t>1MG,500MG</t>
  </si>
  <si>
    <t xml:space="preserve">Schedule H, Schedule G </t>
  </si>
  <si>
    <t>https://drive.google.com/uc?export=view&amp;id=1DtBVBYIDmrTA_P5Op_WYNzkpt-Ykh4Dx</t>
  </si>
  <si>
    <t>https://drive.google.com/uc?export=view&amp;id=1_gwrT4ee_Wh-ofDzXDwGHPvDqf4qCnzG</t>
  </si>
  <si>
    <t>https://drive.google.com/uc?export=view&amp;id=1qzyXWYSylbMDuXuKbn08iC_KRkkf3Pu3</t>
  </si>
  <si>
    <t>https://drive.google.com/uc?export=view&amp;id=1aEMiZxjOl28qWZs00B3HnrSQNrBlVn_t</t>
  </si>
  <si>
    <t>https://drive.google.com/uc?export=view&amp;id=1jgj4yb5RPiTYXfkYQBWAFMbRQddrNV1Z</t>
  </si>
  <si>
    <t>https://drive.google.com/uc?export=view&amp;id=18BD70J8d9UmkXxVEHgRxmU_HRwpXKCG7</t>
  </si>
  <si>
    <t>PHYSICIAN, SURGEON,GYNECOLOGIST,GENERAL PRACTITIONER</t>
  </si>
  <si>
    <t>SUSPENSION</t>
  </si>
  <si>
    <t>4MG,2.5MG</t>
  </si>
  <si>
    <t>https://drive.google.com/uc?export=view&amp;id=18sb8Mb8J7pif1YG-uxUjWWM8PH5Ym-U4</t>
  </si>
  <si>
    <t>https://drive.google.com/uc?export=view&amp;id=1ywcYPbuGR8Q3XFCmG7s3u4GXaBs6aAU6</t>
  </si>
  <si>
    <t>https://drive.google.com/uc?export=view&amp;id=1gz4CqYrb3aD0afOsPE3z5wUcySwey0uI</t>
  </si>
  <si>
    <t>https://drive.google.com/uc?export=view&amp;id=1E_UgFUqN87fuQ9l3Ayw1xl-2xKu1wTKi</t>
  </si>
  <si>
    <t>https://drive.google.com/uc?export=view&amp;id=1B-X4n3fvRj54Z_rt-m14Dstv4AQm3EqD</t>
  </si>
  <si>
    <t>https://drive.google.com/uc?export=view&amp;id=1TjttvhZ0AaSKiMjYyGYJNptKPUEeTa5z</t>
  </si>
  <si>
    <t>https://drive.google.com/uc?export=view&amp;id=1NUsXB17-BsPBtttCT570czcDbPeiUYcJ</t>
  </si>
  <si>
    <t>5MG,10MG</t>
  </si>
  <si>
    <t>https://drive.google.com/uc?export=view&amp;id=1oBxL34MKu_ft-dApJsznNC9SYC8pfkBP</t>
  </si>
  <si>
    <t>https://drive.google.com/uc?export=view&amp;id=1qveca0JiQH74sdFzwRQqG_DW9gLqs2oQ</t>
  </si>
  <si>
    <t>https://drive.google.com/uc?export=view&amp;id=1JreRrEoaoBqQRx7siAtYnyabrbLM6GwY</t>
  </si>
  <si>
    <t>https://drive.google.com/uc?export=view&amp;id=1M47YTHpAg98WB05_6EtvOEDcSmo5hHwP</t>
  </si>
  <si>
    <t>https://drive.google.com/uc?export=view&amp;id=1uXWqhiEjrFYDLghF_y4GUq0guq5CC4Kk</t>
  </si>
  <si>
    <t>https://drive.google.com/uc?export=view&amp;id=1zBDxDAy6Kx5ltPnPD70QtaUWCXeTzceO</t>
  </si>
  <si>
    <t>https://drive.google.com/uc?export=view&amp;id=1kONlSbpH_6_rsfGPgZl47t3M7v1EKVyy</t>
  </si>
  <si>
    <t>CNS</t>
  </si>
  <si>
    <t>100MG,1500MCG,3MG,1.5MG,50MG,5MG,200MCG</t>
  </si>
  <si>
    <t>https://drive.google.com/uc?export=view&amp;id=1Y0Yd9h305JQKansfyaHdIEJ3qJR5vAwx</t>
  </si>
  <si>
    <t>https://drive.google.com/uc?export=view&amp;id=1yj__L9n7PjjoJz2PUyzO2lced7cBNO4H</t>
  </si>
  <si>
    <t>https://drive.google.com/uc?export=view&amp;id=15LpC8pXdwP3qnohV9HE1-5nRhXKMjul_</t>
  </si>
  <si>
    <t>https://drive.google.com/uc?export=view&amp;id=17RfGj98ZlS66C_2sYZ2mnj1V1lIriPQm</t>
  </si>
  <si>
    <t>https://drive.google.com/uc?export=view&amp;id=1AHKhzsUgu_6_KrZotiVE3OPWuv70oPcg</t>
  </si>
  <si>
    <t>https://drive.google.com/uc?export=view&amp;id=1ad0_N6oPKqzJVgbDenUyCZIRB3GdbNyt</t>
  </si>
  <si>
    <t>https://drive.google.com/uc?export=view&amp;id=1KQNDA8mcVZu-1lFKp-Yj7RJVys-VdrYS</t>
  </si>
  <si>
    <t>75MG,750MCG</t>
  </si>
  <si>
    <t>https://drive.google.com/uc?export=view&amp;id=1-soVZfVPKnA3gbmeeoaOsXlHywhWrblf</t>
  </si>
  <si>
    <t>https://drive.google.com/uc?export=view&amp;id=1L_oapv4Dg62-Tl_8QRLExbQq8OveQZlV</t>
  </si>
  <si>
    <t>https://drive.google.com/uc?export=view&amp;id=1wRdw9M6EU6HV6p2QYMWgF0W-Q43uLBwU</t>
  </si>
  <si>
    <t>https://drive.google.com/uc?export=view&amp;id=1tQNJjdQxYe-dzUmXLjSGOv9T2pDoR7BB</t>
  </si>
  <si>
    <t>https://drive.google.com/uc?export=view&amp;id=1RuHXUYSqzTQb4dnm0Od83KZnL9IJNoPV</t>
  </si>
  <si>
    <t>https://drive.google.com/uc?export=view&amp;id=1B-V-YGLN_Y-hb8B2Ap1CDnCRikIPdh9r</t>
  </si>
  <si>
    <t>https://drive.google.com/uc?export=view&amp;id=194bLZVq0ykysloTqUZqHGN2Ct-AkvBdP</t>
  </si>
  <si>
    <t>75MG,10MG</t>
  </si>
  <si>
    <t>https://drive.google.com/uc?export=view&amp;id=1WM4zl59VUgjUCTzUDWVJWKcFte68pxda</t>
  </si>
  <si>
    <t>https://drive.google.com/uc?export=view&amp;id=1Wg-waTd0PKpVNoTTZozcvhfLRdcU7XV-</t>
  </si>
  <si>
    <t>https://drive.google.com/uc?export=view&amp;id=1JCt4AaxWHmIWgLoXKSTqbYKGviLWpGZf</t>
  </si>
  <si>
    <t>https://drive.google.com/uc?export=view&amp;id=1o3SgRnkrq1rYo8hTddBFytmflAdEF6kJ</t>
  </si>
  <si>
    <t>https://drive.google.com/uc?export=view&amp;id=1Zqdbm6p8aUQpgz_LIqRhUcFvGMsyeOSO</t>
  </si>
  <si>
    <t>https://drive.google.com/uc?export=view&amp;id=1tsEg1Ahi70M2YG0k75aHOq1ocap356sS</t>
  </si>
  <si>
    <t>https://drive.google.com/uc?export=view&amp;id=1zFnQjHAId1NytGELyTvnveu6ass0oHdh</t>
  </si>
  <si>
    <t>SURGEON,ORTHOPEDIC SURGEON,GYNECOLOGIST,PEDIATRICIAN,GENERAL PRACTITIONER</t>
  </si>
  <si>
    <t>POWDER</t>
  </si>
  <si>
    <t>https://drive.google.com/uc?export=view&amp;id=1XRNK-JjD9oLeCxyVkVRyF0NXh5SThx8I</t>
  </si>
  <si>
    <t>https://drive.google.com/uc?export=view&amp;id=1g4nSzbdi33d5cPMIxqEJBLeVaW-1pecD</t>
  </si>
  <si>
    <t>https://drive.google.com/uc?export=view&amp;id=1pq3DdGI0Wg_s836V_-zb6GWljaf_6ZrA</t>
  </si>
  <si>
    <t>https://drive.google.com/uc?export=view&amp;id=1HpC_qaw4mPGxz4fpvspFvtS2tLI0RZsH</t>
  </si>
  <si>
    <t>20MG,30MG</t>
  </si>
  <si>
    <t>https://drive.google.com/uc?export=view&amp;id=13I1YncgK457B-UAnsr5rQ3jQ2ttv_OIr</t>
  </si>
  <si>
    <t>https://drive.google.com/uc?export=view&amp;id=1G1JgaVT7_XGmFliMRzt-ECzW7yA6UBB8</t>
  </si>
  <si>
    <t>https://drive.google.com/uc?export=view&amp;id=1ITIdgdg6PxX0bSdr2DRndKBcRxQlknLu</t>
  </si>
  <si>
    <t>https://drive.google.com/uc?export=view&amp;id=1MO_V8_ykO_EiFUl1ZLp-rbVqVX4wcz1t</t>
  </si>
  <si>
    <t>https://drive.google.com/uc?export=view&amp;id=1u5fyfbXHfQKEK2BH6O9ZCThDKD6IJ0Lm</t>
  </si>
  <si>
    <t>https://drive.google.com/uc?export=view&amp;id=1vsztejEzLWXqtRzPrLBkq4JT7HeiDPT8</t>
  </si>
  <si>
    <t>https://drive.google.com/uc?export=view&amp;id=17OjFY2INidefIiwPXuHP2Wu-5AxEKZ66</t>
  </si>
  <si>
    <t>https://drive.google.com/uc?export=view&amp;id=1Uig3gZ12M0dBWVBM1ld61hetG_1rAMT3</t>
  </si>
  <si>
    <t>https://drive.google.com/uc?export=view&amp;id=1gl4qU7qTBfNglDGkqzCFF9hv8psukznd</t>
  </si>
  <si>
    <t>https://drive.google.com/uc?export=view&amp;id=13yAkTFdkGk7QiXcsI8ngkGb550k9IkO4</t>
  </si>
  <si>
    <t>https://drive.google.com/uc?export=view&amp;id=1c7wBIL_fsiL1NK2Ap0l9TsFZsV3ve3G0</t>
  </si>
  <si>
    <t>https://drive.google.com/uc?export=view&amp;id=1Fr6EMpvylOZUaNYc_xBA2sZiU3Bi1UFE</t>
  </si>
  <si>
    <t>https://drive.google.com/uc?export=view&amp;id=1Sr8cQqkEiknhboJZYdhTI6psf3XqnVaL</t>
  </si>
  <si>
    <t>https://drive.google.com/uc?export=view&amp;id=1eV6RIFMC9fK-f2We1dUpKCzzQVr7KL0g</t>
  </si>
  <si>
    <t>20MG,75MG</t>
  </si>
  <si>
    <t>https://drive.google.com/uc?export=view&amp;id=1P4_uuYLUrPuehhZNxW-tArIzQm_Yqsn6</t>
  </si>
  <si>
    <t>https://drive.google.com/uc?export=view&amp;id=12uxvUkkmd3eYP2BQ89g8JwuqXI3M97HP</t>
  </si>
  <si>
    <t>https://drive.google.com/uc?export=view&amp;id=138zwkzOyIqQSSUw3Af7ccJLXr_9R-gzm</t>
  </si>
  <si>
    <t>https://drive.google.com/uc?export=view&amp;id=1PZW9xCWFl0I5IiWPOCUVl94Cpd7-s3Yk</t>
  </si>
  <si>
    <t>https://drive.google.com/uc?export=view&amp;id=1791HMHQswqgXbV4aDCabKPRduNpD61wW</t>
  </si>
  <si>
    <t>https://drive.google.com/uc?export=view&amp;id=11gPpfd5V4kz1lTBmAPj3fexE-mZcZhMJ</t>
  </si>
  <si>
    <t>https://drive.google.com/uc?export=view&amp;id=1bmpMe96RJPOiNCdFfaaDYUF-Wn4WWm4d</t>
  </si>
  <si>
    <t>CARDIAC</t>
  </si>
  <si>
    <t>10MG,75MG,75MG</t>
  </si>
  <si>
    <t>https://drive.google.com/uc?export=view&amp;id=1TA9hsA_E5LaESRMxdg3lcfRWq-dWXvCl</t>
  </si>
  <si>
    <t>https://drive.google.com/uc?export=view&amp;id=1Udhwkg79k1F9wTRekeB5GXzd9x8xRC2r</t>
  </si>
  <si>
    <t>https://drive.google.com/uc?export=view&amp;id=1C_r1kz7GWUoShc57l9ML1NBIJQ-dm83x</t>
  </si>
  <si>
    <t>https://drive.google.com/uc?export=view&amp;id=1K-80VF1JnNI5rDKXT-5bSd1SOSXhl1xZ</t>
  </si>
  <si>
    <t>https://drive.google.com/uc?export=view&amp;id=1Cw0-YTft1OVj-7NXvKdKeIzYMnDUNU94</t>
  </si>
  <si>
    <t>https://drive.google.com/uc?export=view&amp;id=1WtnpzgbqygJEJEi8ZQhlne0QKPT7wFkv</t>
  </si>
  <si>
    <t>https://drive.google.com/uc?export=view&amp;id=1ICKvimt6_4y7aNxerUrlbNMaucaYJsOw</t>
  </si>
  <si>
    <t>https://drive.google.com/uc?export=view&amp;id=1wLFmpaoY4os6wUwBUREw91nF685on4kT</t>
  </si>
  <si>
    <t>https://drive.google.com/uc?export=view&amp;id=1FBFbmlGw_t7cc1G8C54oG8I4idub4cpF</t>
  </si>
  <si>
    <t>https://drive.google.com/uc?export=view&amp;id=1FIodK6lFIlnmw7vxwJQeRvp-vL9vj0hc</t>
  </si>
  <si>
    <t>https://drive.google.com/uc?export=view&amp;id=1PTSM10YUl7r46hRPDZx7BKnwt1FGM5LN</t>
  </si>
  <si>
    <t>https://drive.google.com/uc?export=view&amp;id=1dzAFXz6qNdG0okaP7ASgkgFtudo-RP0u</t>
  </si>
  <si>
    <t>https://drive.google.com/uc?export=view&amp;id=1QvLM_jXz7XJpWdeYkD3MTN1h78qlDVkf</t>
  </si>
  <si>
    <t>PHYSICIAN,SURGEON</t>
  </si>
  <si>
    <t>400MG</t>
  </si>
  <si>
    <t>https://drive.google.com/uc?export=view&amp;id=1zWFugd5a7RHyO2zfqQ-rN8DttZVyOF9Y</t>
  </si>
  <si>
    <t>https://drive.google.com/uc?export=view&amp;id=1lT5-a997MOWYsO7iVWOqHeoMT__BC9Eb</t>
  </si>
  <si>
    <t>https://drive.google.com/uc?export=view&amp;id=1YAwMQnG8X0Ii4G68UTFp84-LcGlSKcVx</t>
  </si>
  <si>
    <t>https://drive.google.com/uc?export=view&amp;id=1S7MC4Pzb9dizivx_bAHOkvV2zF4apqD1</t>
  </si>
  <si>
    <t>https://drive.google.com/uc?export=view&amp;id=1T2hEs20dxM73J0GPFKSR43rZ8ZwhcBgD</t>
  </si>
  <si>
    <t>https://drive.google.com/uc?export=view&amp;id=1aZbYiLam5lybY4C5dOpWZJCn77BKogO6</t>
  </si>
  <si>
    <t>https://drive.google.com/uc?export=view&amp;id=1NfZfX_SkFSS6AlaB7_Q1q_o2dyzejBZl</t>
  </si>
  <si>
    <t>PHYSICIAN,SURGEON,PEDIATRICIAN,GENERAL PRACTITIONER</t>
  </si>
  <si>
    <t>1.25MG,2MG,50MG,0.5MG</t>
  </si>
  <si>
    <t>https://drive.google.com/uc?export=view&amp;id=13SBWQ1nTIwydrl0ZpHhqj2805zaeV9Sd</t>
  </si>
  <si>
    <t>https://drive.google.com/uc?export=view&amp;id=1h6K6w-A8bDjU2JVqYnyRDQw0aztoTyIo</t>
  </si>
  <si>
    <t>https://drive.google.com/uc?export=view&amp;id=1vM9MIo4hKu4ByfqZs1II-eXMavy02IAS</t>
  </si>
  <si>
    <t>https://drive.google.com/uc?export=view&amp;id=1VDIH-yOhc8qUz1c_ZqkeEdhRf8uswy28</t>
  </si>
  <si>
    <t>10MG,2MG,5MG</t>
  </si>
  <si>
    <t>Schedule G</t>
  </si>
  <si>
    <t>https://drive.google.com/uc?export=view&amp;id=1ifnQJijz6ZfPn7R42qhc7szjcW9un2x-</t>
  </si>
  <si>
    <t>https://drive.google.com/uc?export=view&amp;id=1itX1eanzeI3teWBkItpaSvEROH6B_oAG</t>
  </si>
  <si>
    <t>https://drive.google.com/uc?export=view&amp;id=1wCwXDWfgC87aeKQLMvWd05JmJn9xD9bD</t>
  </si>
  <si>
    <t>https://drive.google.com/uc?export=view&amp;id=1MoGaPZgH1CHRS3ujzGxUNjLPRJjAleju</t>
  </si>
  <si>
    <t>1MG,30MG,50MG</t>
  </si>
  <si>
    <t>https://drive.google.com/uc?export=view&amp;id=16mSpUTqG-s0bJap_hWcr6k0ENGNPpHuF</t>
  </si>
  <si>
    <t>https://drive.google.com/uc?export=view&amp;id=1mmrS6ArQBZ4qSbkjr5_hATeO2j7xHJo_</t>
  </si>
  <si>
    <t>https://drive.google.com/uc?export=view&amp;id=1ymLPLBD1FgGL2ukW2R_MuL93qttcUaAl</t>
  </si>
  <si>
    <t>https://drive.google.com/uc?export=view&amp;id=1hFlgw9f2o52Ay_mFIcz-pFSqLMPuT99d</t>
  </si>
  <si>
    <t>300MG</t>
  </si>
  <si>
    <t>https://drive.google.com/uc?export=view&amp;id=1NF4XFtL4eBiWmOj8NK2XnfWUGaSJacMa</t>
  </si>
  <si>
    <t>https://drive.google.com/uc?export=view&amp;id=1jCl_0x6SgjWx83ghv4dN3R0t77e_b1Gn</t>
  </si>
  <si>
    <t>https://drive.google.com/uc?export=view&amp;id=1DqKBc8bXQ_NUG2DrRFsWiC1ki6iGCEnG</t>
  </si>
  <si>
    <t>https://drive.google.com/uc?export=view&amp;id=13KwrDZA32sGmH8oHDH9qKI6PRgMHDXCS</t>
  </si>
  <si>
    <t>https://drive.google.com/uc?export=view&amp;id=14JXr4eAAQp2PJNO0qQgKdRg46Z1mzLk0</t>
  </si>
  <si>
    <t>https://drive.google.com/uc?export=view&amp;id=1pjNgPcL-InI4Qh65qBc-wOZe3vhaGjAe</t>
  </si>
  <si>
    <t>https://drive.google.com/uc?export=view&amp;id=15E8y8GCxaF4H0KRREO0I3K_RQ6SHv8Hk</t>
  </si>
  <si>
    <t>50MG,500MG</t>
  </si>
  <si>
    <t>https://drive.google.com/uc?export=view&amp;id=1ALG688pSDdG9sQg3Jr_52ofu4uuu8i6I</t>
  </si>
  <si>
    <t>https://drive.google.com/uc?export=view&amp;id=1pfG1dPUC0yZaldAZG6uRLwZo1aU4zB8U</t>
  </si>
  <si>
    <t>https://drive.google.com/uc?export=view&amp;id=1VeA7Nr1TdyjKUQDpSSbMM5pN2RyGedJm</t>
  </si>
  <si>
    <t>https://drive.google.com/uc?export=view&amp;id=1rJmWnKLqgep-istw0w_2g8FifDeG0o7E</t>
  </si>
  <si>
    <t>https://drive.google.com/uc?export=view&amp;id=12ejfEpGIrEN2IovvK1-RBoljZWtn03v4</t>
  </si>
  <si>
    <t>https://drive.google.com/uc?export=view&amp;id=1ihncIvqtcUHlt2nmMh-jg8FOKLdwK9oF</t>
  </si>
  <si>
    <t>https://drive.google.com/uc?export=view&amp;id=1d-XvquuRWVoPHWJhsc812MzrNPPv3N0T</t>
  </si>
  <si>
    <t>DERMATOLOGIST,GENERAL PRACTITIONER</t>
  </si>
  <si>
    <t>https://drive.google.com/uc?export=view&amp;id=1o3QQG8-hlDhCgPwyqA43EpunzF__nv5h</t>
  </si>
  <si>
    <t>https://drive.google.com/uc?export=view&amp;id=1oHjqKepGdVuzs7zlLPmluuwOdW3QOpDQ</t>
  </si>
  <si>
    <t>https://drive.google.com/uc?export=view&amp;id=1DwqlgJeaiFC7GjkdoaMORJlrPsKJU4cN</t>
  </si>
  <si>
    <t>https://drive.google.com/uc?export=view&amp;id=1Us3BPAxeVkVG4rYFHdK8uoSCKMV1ULXL</t>
  </si>
  <si>
    <t>https://drive.google.com/uc?export=view&amp;id=1du3exVi5EzmknHbwlIcUrctt8hSD7ZgV</t>
  </si>
  <si>
    <t>https://drive.google.com/uc?export=view&amp;id=1Qkrv-X_SPiR2yILCrk5d4fuTt7z3KlMg</t>
  </si>
  <si>
    <t>https://drive.google.com/uc?export=view&amp;id=1ACrJHJ7qvu4j89f6V1lecX9aThxaZ8l6</t>
  </si>
  <si>
    <t>https://drive.google.com/uc?export=view&amp;id=1OikF-RR_3RbcrKfSoOh_0f4WhhWsaQcm</t>
  </si>
  <si>
    <t>https://drive.google.com/uc?export=view&amp;id=1v5NYk7iOOjhu-zItyE7J6XmzA2HKjXZy</t>
  </si>
  <si>
    <t>https://drive.google.com/uc?export=view&amp;id=1qIt1wOwl5m-qW2H3q8p3mdTO0eHQy5eO</t>
  </si>
  <si>
    <t>https://drive.google.com/uc?export=view&amp;id=1_QNLPCucsNUjHVMkYtiUzQtxA2E8LnN5</t>
  </si>
  <si>
    <t>https://drive.google.com/uc?export=view&amp;id=1rmP0vTugdel6aMjzQ6BH1pSw9dmcYEWH</t>
  </si>
  <si>
    <t>https://drive.google.com/uc?export=view&amp;id=1CBOuGsXUyWD7YCb3AORKWLJEUBdqCpSm</t>
  </si>
  <si>
    <t>GYNECOLOGIST,PEDIATRICIAN,GENERAL PRACTITIONER</t>
  </si>
  <si>
    <t>2MG,275MG,</t>
  </si>
  <si>
    <t>https://drive.google.com/uc?export=view&amp;id=1V7oqWMiLcLOxZx9JPBYplVsvKPlqfbJd</t>
  </si>
  <si>
    <t>https://drive.google.com/uc?export=view&amp;id=1xi-3See6lPmHjMgf83F6w-99Xt43FAmK</t>
  </si>
  <si>
    <t>https://drive.google.com/uc?export=view&amp;id=15pG1U-0tROcbRlYJlVBJtez5IeBNbGls</t>
  </si>
  <si>
    <t>https://drive.google.com/uc?export=view&amp;id=18ryDRoksrgIjeRYbh9Ty7NSnpiCp2-2U</t>
  </si>
  <si>
    <t>https://drive.google.com/uc?export=view&amp;id=1D5CPnOcsHSz_eKhMaKgf2Rsz3g_KKMLZ</t>
  </si>
  <si>
    <t>https://drive.google.com/uc?export=view&amp;id=1NHIYv6Mijl7ko3SXNlPh7pKPeq1O5YyU</t>
  </si>
  <si>
    <t>https://drive.google.com/uc?export=view&amp;id=1Jtsu_kWTeTMsA9dprMFJmn6h8Okqy1xZ</t>
  </si>
  <si>
    <t>ANTI-COLD</t>
  </si>
  <si>
    <t>500MG,5MG,30MG,25MG</t>
  </si>
  <si>
    <t>https://drive.google.com/uc?export=view&amp;id=1RkpwcaJxZO7qpOvGhBQC28ZSC_cEBL91</t>
  </si>
  <si>
    <t>https://drive.google.com/uc?export=view&amp;id=1YSe2FTd2TrkEUtHEalpoFesyOx4NTCYu</t>
  </si>
  <si>
    <t>https://drive.google.com/uc?export=view&amp;id=1JduKsb4dzNze24dScRTjyNce5KZY3b7X</t>
  </si>
  <si>
    <t>https://drive.google.com/uc?export=view&amp;id=1qUTjXOhLwpADsjKGW_CFvWZNRNzYMHts</t>
  </si>
  <si>
    <t>https://drive.google.com/uc?export=view&amp;id=1bXY1zHdDC6nop2Zw-LQdKVms6jJEDjGi</t>
  </si>
  <si>
    <t>https://drive.google.com/uc?export=view&amp;id=1ZFCCGRWa1BmFeGRgkuJUG1guffilFvY2</t>
  </si>
  <si>
    <t>https://drive.google.com/uc?export=view&amp;id=1Lo6r_aiP1k9WWzWzUJDK9OwPImtJNkdU</t>
  </si>
  <si>
    <t>PHYSICIAN,SURGEON,ORTHOPEDIC SURGEON,PEDIATRICIAN,GENERAL PRACTITIONER</t>
  </si>
  <si>
    <t>7.5MG,5MG,5MG,2.5MG,1.25MG,0.75MG,0.75MG,0.5MG,0.3MG,375MCG,38MCG,10MCG,2.5MCG,0.5MCG</t>
  </si>
  <si>
    <t>https://drive.google.com/uc?export=view&amp;id=15MHuNlk1Or1hsICN4lGpOL-tq3n9Jfwn</t>
  </si>
  <si>
    <t>https://drive.google.com/uc?export=view&amp;id=1pzbOmncpvIm3ZUkLMuLek9NbdCqt2Xp2</t>
  </si>
  <si>
    <t>https://drive.google.com/uc?export=view&amp;id=1CdmotQGszt6zmKV9xzwmVM0CSWEQQFSM</t>
  </si>
  <si>
    <t>https://drive.google.com/uc?export=view&amp;id=1DknbqmBx3LkXTW8khrzxetf3DflCdRtl</t>
  </si>
  <si>
    <t>https://drive.google.com/uc?export=view&amp;id=1Yk8FpcLINyybU4aWljGU5JqnBbF_6jms</t>
  </si>
  <si>
    <t>https://drive.google.com/uc?export=view&amp;id=1EtILJ981iOZue43Y8mYd76D5doshBugi</t>
  </si>
  <si>
    <t>https://drive.google.com/uc?export=view&amp;id=10hrK3U1uZUmNynjpWOUsLF_IRuU5QQrv</t>
  </si>
  <si>
    <t>1000MCG,10MG,25MG,12MG,8MG,3MG,1.5MG,20.9MG,0.8MG,0.307MG,0.06MG,0.60MCG,9MG,616MCG</t>
  </si>
  <si>
    <t>https://drive.google.com/uc?export=view&amp;id=1m9I8kA6tibotnBAG90p7MGT0IbsvEMiM</t>
  </si>
  <si>
    <t>https://drive.google.com/uc?export=view&amp;id=1KqQTtF3V8ZrJNMyG1Nq6-lSHdLw2YQpR</t>
  </si>
  <si>
    <t>https://drive.google.com/uc?export=view&amp;id=1csSPhWYJbdvk29oRbF5TCBLTWFgCwHc7</t>
  </si>
  <si>
    <t>https://drive.google.com/uc?export=view&amp;id=1T-a_mg0n6bJmAh9fKXBE1c32EiARLEAE</t>
  </si>
  <si>
    <t>https://drive.google.com/uc?export=view&amp;id=1mltvcNPiGjTGea_PlhPxDBAacZqGGx9Q</t>
  </si>
  <si>
    <t>https://drive.google.com/uc?export=view&amp;id=1gjL_KpbgOJ0ipD1ro5pzwBqcg9FwBrMC</t>
  </si>
  <si>
    <t>https://drive.google.com/uc?export=view&amp;id=1JpqaEfX5mIxY3Urg1Non1IhWMwtUPYmH</t>
  </si>
  <si>
    <t>https://drive.google.com/uc?export=view&amp;id=1tCFtBQlpMI9hiAZlDb9vqUV2lquSqkDt</t>
  </si>
  <si>
    <t>https://drive.google.com/uc?export=view&amp;id=1sWQbt8FPCgB0ziLbuonGx9aacgUv6p3V</t>
  </si>
  <si>
    <t>https://drive.google.com/uc?export=view&amp;id=1MF7-Rf-HGZpkZ77sK-I2RP2dwEn1nnQC</t>
  </si>
  <si>
    <t>https://drive.google.com/uc?export=view&amp;id=1Hre05IDX1sSZdC1SHheWfnhOpLukyraF</t>
  </si>
  <si>
    <t>https://drive.google.com/uc?export=view&amp;id=1LC2QVM_R1qLwOztIpCR9Xzfa32CqBXig</t>
  </si>
  <si>
    <t>https://drive.google.com/uc?export=view&amp;id=1TWe8456BZV07AtSwjN1NI9WW_7-Svph2</t>
  </si>
  <si>
    <t>https://drive.google.com/uc?export=view&amp;id=1FK-5UsMOiX3LHRttqp_Lud71l3qJ-0Z5</t>
  </si>
  <si>
    <t>PHYSICIAN, ORTHOPEDIC SURGEON, SURGEON, GYNECOLOGIST, GENERAL PRACTITIONER, EAR-NOSE-THROAT SURGEON</t>
  </si>
  <si>
    <t>INJECTION</t>
  </si>
  <si>
    <t>100MG,200MG</t>
  </si>
  <si>
    <t>VIAL</t>
  </si>
  <si>
    <t>Sorvus CC</t>
  </si>
  <si>
    <t>https://drive.google.com/uc?export=view&amp;id=1S2TncMjGgUBNHwRm8glXMJ9rELnT23Yb</t>
  </si>
  <si>
    <t>https://drive.google.com/uc?export=view&amp;id=1v0NIRJr5UlBwv16_SKPOKgMFyRBlPRlj</t>
  </si>
  <si>
    <t>PHYSICIAN,SURGEON,ORTHOPEDIC SURGEON,PEDIATRICIAN</t>
  </si>
  <si>
    <t>1GM</t>
  </si>
  <si>
    <t>https://drive.google.com/uc?export=view&amp;id=1bqP_SshEKA3d0Qo28ckJH6gJQ_CmENPT</t>
  </si>
  <si>
    <t>https://drive.google.com/uc?export=view&amp;id=1XnZnQJvqQmVggs8JJfxFX9mSd-oaxlM9</t>
  </si>
  <si>
    <t>https://drive.google.com/uc?export=view&amp;id=1dS0Aje0fQI_DwJ8gX2VW6ywpWOn9u_Ds</t>
  </si>
  <si>
    <t>https://drive.google.com/uc?export=view&amp;id=1Ehjw49KcpwD2bUFSPBThWIV6bw43ls85</t>
  </si>
  <si>
    <t>https://drive.google.com/uc?export=view&amp;id=1CDCYfJi6GXxzkMnHVWHxO0N7AfTf46Ns</t>
  </si>
  <si>
    <t>https://drive.google.com/uc?export=view&amp;id=1sIIclrGoLKZR-XROMIK7ScdY7Qe23lCh</t>
  </si>
  <si>
    <t>https://drive.google.com/uc?export=view&amp;id=1INZVLUZg9Q_HEPsavwZhEJK6eieskaSX</t>
  </si>
  <si>
    <t>500MG,1GM</t>
  </si>
  <si>
    <t>https://drive.google.com/uc?export=view&amp;id=1XiT-bJuWsEQSM_cwTcqg4KmHhvMlSA4E</t>
  </si>
  <si>
    <t>https://drive.google.com/uc?export=view&amp;id=1wA8zYhmq1ZSmMvXMnA2c8a8lclbf6-UV</t>
  </si>
  <si>
    <t>https://drive.google.com/uc?export=view&amp;id=1LNDuOGbaf90TUzkkZbawJ3jKX4xeWWx-</t>
  </si>
  <si>
    <t>https://drive.google.com/uc?export=view&amp;id=1tnO5RY8IDfBu7y31aZJBhwKIDpPgFd1O</t>
  </si>
  <si>
    <t>https://drive.google.com/uc?export=view&amp;id=1C5E-QN_UXtd1MzPkRY5K4-ViPUFzHgqo</t>
  </si>
  <si>
    <t>https://drive.google.com/uc?export=view&amp;id=1fX3bMF9vgWYZCFFqTaZQblyOH9PDS7oN</t>
  </si>
  <si>
    <t>https://drive.google.com/uc?export=view&amp;id=1fLT2GkYwpAWA-plsdblyZuvAqTGfbjKh</t>
  </si>
  <si>
    <t>4GM,0.5GM</t>
  </si>
  <si>
    <t>https://drive.google.com/uc?export=view&amp;id=1vnPoDAHESnsT4ldEqoCKNZZ3Ux7PM4Gj</t>
  </si>
  <si>
    <t>https://drive.google.com/uc?export=view&amp;id=19cdNHNvyKkz4dW5q3vTKAVIjZZJvqGCI</t>
  </si>
  <si>
    <t>https://drive.google.com/uc?export=view&amp;id=1vTQbenYiXBSvhJ-FdOLAvGylGnvKM9Xr</t>
  </si>
  <si>
    <t>https://drive.google.com/uc?export=view&amp;id=1Y4us7Td-m1fsPBgphtIGfbPGpcD9vW0Y</t>
  </si>
  <si>
    <t>https://drive.google.com/uc?export=view&amp;id=1N9d8TaChBXuf522niVWGgo7-2I7PFlh5</t>
  </si>
  <si>
    <t>https://drive.google.com/uc?export=view&amp;id=16T3Zherirss_FsXwq6WSh-jIW29b6DGp</t>
  </si>
  <si>
    <t>Short Name*</t>
  </si>
  <si>
    <t>Unit of Measure*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</si>
</sst>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0"/>
      <color rgb="FF000000"/>
      <name val="Calibri Light"/>
      <family val="2"/>
      <scheme val="major"/>
    </font>
    <font>
      <u/>
      <sz val="12"/>
      <color theme="10"/>
      <name val="Calibri"/>
      <family val="2"/>
      <scheme val="minor"/>
    </font>
    <font>
      <u/>
      <sz val="10"/>
      <color theme="10"/>
      <name val="Calibri Light"/>
      <family val="2"/>
      <scheme val="maj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2" fillId="0" borderId="0" xfId="1" applyAlignment="1">
      <alignment horizontal="left" wrapText="1"/>
    </xf>
    <xf numFmtId="0" fontId="3" fillId="0" borderId="0" xfId="1" applyFont="1" applyBorder="1" applyAlignment="1">
      <alignment horizontal="left" wrapText="1"/>
    </xf>
    <xf numFmtId="0" fontId="3" fillId="0" borderId="0" xfId="1" applyFont="1" applyBorder="1" applyAlignment="1">
      <alignment horizontal="left"/>
    </xf>
    <xf numFmtId="0" fontId="2" fillId="0" borderId="0" xfId="1" applyAlignment="1">
      <alignment wrapText="1"/>
    </xf>
    <xf numFmtId="0" fontId="1" fillId="0" borderId="0" xfId="0" applyFont="1" applyAlignment="1">
      <alignment horizontal="left" wrapText="1"/>
    </xf>
    <xf numFmtId="0" fontId="4" fillId="2" borderId="1" xfId="0" applyFont="1" applyFill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uc?export=view&amp;id=1gUHlQl7ROumJ4wRG0-A4abxNxM18hP9b" TargetMode="External"/><Relationship Id="rId299" Type="http://schemas.openxmlformats.org/officeDocument/2006/relationships/hyperlink" Target="https://drive.google.com/uc?export=view&amp;id=1qveca0JiQH74sdFzwRQqG_DW9gLqs2oQ" TargetMode="External"/><Relationship Id="rId21" Type="http://schemas.openxmlformats.org/officeDocument/2006/relationships/hyperlink" Target="https://drive.google.com/uc?export=view&amp;id=1AVoduYeX5O8c-nlAOHAfwwm_CUBfZWgS" TargetMode="External"/><Relationship Id="rId63" Type="http://schemas.openxmlformats.org/officeDocument/2006/relationships/hyperlink" Target="https://drive.google.com/uc?export=view&amp;id=1p6nIbIdEww0M4fYI0Me8nR_f82oz7uGb" TargetMode="External"/><Relationship Id="rId159" Type="http://schemas.openxmlformats.org/officeDocument/2006/relationships/hyperlink" Target="https://drive.google.com/uc?export=view&amp;id=1dhB49f92EInnct2JTYcXhiBJtS6bt7IO" TargetMode="External"/><Relationship Id="rId324" Type="http://schemas.openxmlformats.org/officeDocument/2006/relationships/hyperlink" Target="https://drive.google.com/uc?export=view&amp;id=1pq3DdGI0Wg_s836V_-zb6GWljaf_6ZrA" TargetMode="External"/><Relationship Id="rId366" Type="http://schemas.openxmlformats.org/officeDocument/2006/relationships/hyperlink" Target="https://drive.google.com/uc?export=view&amp;id=1ymLPLBD1FgGL2ukW2R_MuL93qttcUaAl" TargetMode="External"/><Relationship Id="rId170" Type="http://schemas.openxmlformats.org/officeDocument/2006/relationships/hyperlink" Target="https://drive.google.com/uc?export=view&amp;id=1sV_1wc8VeW58mn9ie3T876Uddj19bNsI" TargetMode="External"/><Relationship Id="rId226" Type="http://schemas.openxmlformats.org/officeDocument/2006/relationships/hyperlink" Target="https://drive.google.com/uc?export=view&amp;id=1i0BPlAaCrL5G-WvN5Rg5gaZkbRd6qzBh" TargetMode="External"/><Relationship Id="rId433" Type="http://schemas.openxmlformats.org/officeDocument/2006/relationships/hyperlink" Target="https://drive.google.com/uc?export=view&amp;id=1LNDuOGbaf90TUzkkZbawJ3jKX4xeWWx-" TargetMode="External"/><Relationship Id="rId268" Type="http://schemas.openxmlformats.org/officeDocument/2006/relationships/hyperlink" Target="https://drive.google.com/uc?export=view&amp;id=1H8AP_NuaNCSVSAc0UmjCR-sDCdTs_k-P" TargetMode="External"/><Relationship Id="rId32" Type="http://schemas.openxmlformats.org/officeDocument/2006/relationships/hyperlink" Target="https://drive.google.com/uc?export=view&amp;id=100ZSkenvgRbDcIyqJsD6jqsrNfNW64Tg" TargetMode="External"/><Relationship Id="rId74" Type="http://schemas.openxmlformats.org/officeDocument/2006/relationships/hyperlink" Target="https://drive.google.com/uc?export=view&amp;id=1LBlCMqaECUA6Ue51KW7TZfd2ZxzBBgW0" TargetMode="External"/><Relationship Id="rId128" Type="http://schemas.openxmlformats.org/officeDocument/2006/relationships/hyperlink" Target="https://drive.google.com/uc?export=view&amp;id=1bNvi8f-Od71hqYRoTZQtPzChGTcp3WSA" TargetMode="External"/><Relationship Id="rId335" Type="http://schemas.openxmlformats.org/officeDocument/2006/relationships/hyperlink" Target="https://drive.google.com/uc?export=view&amp;id=1vsztejEzLWXqtRzPrLBkq4JT7HeiDPT8" TargetMode="External"/><Relationship Id="rId377" Type="http://schemas.openxmlformats.org/officeDocument/2006/relationships/hyperlink" Target="https://drive.google.com/uc?export=view&amp;id=1pfG1dPUC0yZaldAZG6uRLwZo1aU4zB8U" TargetMode="External"/><Relationship Id="rId5" Type="http://schemas.openxmlformats.org/officeDocument/2006/relationships/hyperlink" Target="https://drive.google.com/uc?export=view&amp;id=1vqXA0U_RfbsrkcWInr5k7_owR792YSZn" TargetMode="External"/><Relationship Id="rId181" Type="http://schemas.openxmlformats.org/officeDocument/2006/relationships/hyperlink" Target="https://drive.google.com/uc?export=view&amp;id=1r6FQ-u3Jkcbb9T-fmnOiv1Ld0sz9bkoC" TargetMode="External"/><Relationship Id="rId237" Type="http://schemas.openxmlformats.org/officeDocument/2006/relationships/hyperlink" Target="https://drive.google.com/uc?export=view&amp;id=1glT7tFXxJsJyL3lQAywURkJ3EwfH_mY4" TargetMode="External"/><Relationship Id="rId402" Type="http://schemas.openxmlformats.org/officeDocument/2006/relationships/hyperlink" Target="https://drive.google.com/uc?export=view&amp;id=1JduKsb4dzNze24dScRTjyNce5KZY3b7X" TargetMode="External"/><Relationship Id="rId279" Type="http://schemas.openxmlformats.org/officeDocument/2006/relationships/hyperlink" Target="https://drive.google.com/uc?export=view&amp;id=1djBv8ld4bb_WSeUOEAOl224K6lj28sRo" TargetMode="External"/><Relationship Id="rId43" Type="http://schemas.openxmlformats.org/officeDocument/2006/relationships/hyperlink" Target="https://drive.google.com/uc?export=view&amp;id=1zFnQjHAId1NytGELyTvnveu6ass0oHdh" TargetMode="External"/><Relationship Id="rId139" Type="http://schemas.openxmlformats.org/officeDocument/2006/relationships/hyperlink" Target="https://drive.google.com/uc?export=view&amp;id=1zlXB1Ftfw50JA-ox-yq1nSBfRcPYm52o" TargetMode="External"/><Relationship Id="rId290" Type="http://schemas.openxmlformats.org/officeDocument/2006/relationships/hyperlink" Target="https://drive.google.com/uc?export=view&amp;id=1aEMiZxjOl28qWZs00B3HnrSQNrBlVn_t" TargetMode="External"/><Relationship Id="rId304" Type="http://schemas.openxmlformats.org/officeDocument/2006/relationships/hyperlink" Target="https://drive.google.com/uc?export=view&amp;id=1-soVZfVPKnA3gbmeeoaOsXlHywhWrblf" TargetMode="External"/><Relationship Id="rId346" Type="http://schemas.openxmlformats.org/officeDocument/2006/relationships/hyperlink" Target="https://drive.google.com/uc?export=view&amp;id=1K-80VF1JnNI5rDKXT-5bSd1SOSXhl1xZ" TargetMode="External"/><Relationship Id="rId388" Type="http://schemas.openxmlformats.org/officeDocument/2006/relationships/hyperlink" Target="https://drive.google.com/uc?export=view&amp;id=1OikF-RR_3RbcrKfSoOh_0f4WhhWsaQcm" TargetMode="External"/><Relationship Id="rId85" Type="http://schemas.openxmlformats.org/officeDocument/2006/relationships/hyperlink" Target="https://drive.google.com/uc?export=view&amp;id=1E2wlJiCWXeNJj5h7g10vCKegDyNN0p1O" TargetMode="External"/><Relationship Id="rId150" Type="http://schemas.openxmlformats.org/officeDocument/2006/relationships/hyperlink" Target="https://drive.google.com/uc?export=view&amp;id=1zwQOflEXPr534kWs-zjuBL7IPT0Yhkqy" TargetMode="External"/><Relationship Id="rId192" Type="http://schemas.openxmlformats.org/officeDocument/2006/relationships/hyperlink" Target="https://drive.google.com/uc?export=view&amp;id=1ZzCDM8tk0h2_DRbf6WQKZj3nJZmz72ts" TargetMode="External"/><Relationship Id="rId206" Type="http://schemas.openxmlformats.org/officeDocument/2006/relationships/hyperlink" Target="https://drive.google.com/uc?export=view&amp;id=1OKKywiJhyUstau_7QXQtsp9am9Bgzapb" TargetMode="External"/><Relationship Id="rId413" Type="http://schemas.openxmlformats.org/officeDocument/2006/relationships/hyperlink" Target="https://drive.google.com/uc?export=view&amp;id=1KqQTtF3V8ZrJNMyG1Nq6-lSHdLw2YQpR" TargetMode="External"/><Relationship Id="rId248" Type="http://schemas.openxmlformats.org/officeDocument/2006/relationships/hyperlink" Target="https://drive.google.com/uc?export=view&amp;id=1xNx80UcCVjpG4T930IcqhZAneMqPrAT_" TargetMode="External"/><Relationship Id="rId12" Type="http://schemas.openxmlformats.org/officeDocument/2006/relationships/hyperlink" Target="https://drive.google.com/uc?export=view&amp;id=1wMtQSITREDvH5aiC4e0TXiC2J3SGAscW" TargetMode="External"/><Relationship Id="rId108" Type="http://schemas.openxmlformats.org/officeDocument/2006/relationships/hyperlink" Target="https://drive.google.com/uc?export=view&amp;id=1FLG2BV-GMI0FtLgHoWJ7YuI_8V2we6ma" TargetMode="External"/><Relationship Id="rId315" Type="http://schemas.openxmlformats.org/officeDocument/2006/relationships/hyperlink" Target="https://drive.google.com/uc?export=view&amp;id=1tsEg1Ahi70M2YG0k75aHOq1ocap356sS" TargetMode="External"/><Relationship Id="rId357" Type="http://schemas.openxmlformats.org/officeDocument/2006/relationships/hyperlink" Target="https://drive.google.com/uc?export=view&amp;id=1YAwMQnG8X0Ii4G68UTFp84-LcGlSKcVx" TargetMode="External"/><Relationship Id="rId54" Type="http://schemas.openxmlformats.org/officeDocument/2006/relationships/hyperlink" Target="https://drive.google.com/uc?export=view&amp;id=15E8y8GCxaF4H0KRREO0I3K_RQ6SHv8Hk" TargetMode="External"/><Relationship Id="rId96" Type="http://schemas.openxmlformats.org/officeDocument/2006/relationships/hyperlink" Target="https://drive.google.com/uc?export=view&amp;id=186JqpRA1kTFnhS5V5w-jmxWmYISeSI9_" TargetMode="External"/><Relationship Id="rId161" Type="http://schemas.openxmlformats.org/officeDocument/2006/relationships/hyperlink" Target="https://drive.google.com/uc?export=view&amp;id=1CwZH6uLvNnIDjR3edOJ1fTios6miiFoX" TargetMode="External"/><Relationship Id="rId217" Type="http://schemas.openxmlformats.org/officeDocument/2006/relationships/hyperlink" Target="https://drive.google.com/uc?export=view&amp;id=1opeiz8cOQmANaRTCix9s-DKH9GFpIeF4" TargetMode="External"/><Relationship Id="rId399" Type="http://schemas.openxmlformats.org/officeDocument/2006/relationships/hyperlink" Target="https://drive.google.com/uc?export=view&amp;id=1NHIYv6Mijl7ko3SXNlPh7pKPeq1O5YyU" TargetMode="External"/><Relationship Id="rId259" Type="http://schemas.openxmlformats.org/officeDocument/2006/relationships/hyperlink" Target="https://drive.google.com/uc?export=view&amp;id=1iA7Zuk9x72bCgOBjJELvhOLK6FIkwrwO" TargetMode="External"/><Relationship Id="rId424" Type="http://schemas.openxmlformats.org/officeDocument/2006/relationships/hyperlink" Target="https://drive.google.com/uc?export=view&amp;id=1S2TncMjGgUBNHwRm8glXMJ9rELnT23Yb" TargetMode="External"/><Relationship Id="rId23" Type="http://schemas.openxmlformats.org/officeDocument/2006/relationships/hyperlink" Target="https://drive.google.com/uc?export=view&amp;id=1rXcQJQA592MUWATXLG2I7y2pBAkVoJws" TargetMode="External"/><Relationship Id="rId119" Type="http://schemas.openxmlformats.org/officeDocument/2006/relationships/hyperlink" Target="https://drive.google.com/uc?export=view&amp;id=1s8PolNUJEu_ufu8I1bLIEV88SeGZkiT3" TargetMode="External"/><Relationship Id="rId270" Type="http://schemas.openxmlformats.org/officeDocument/2006/relationships/hyperlink" Target="https://drive.google.com/uc?export=view&amp;id=1BeU6_MwJAiYx6YMBt02v8htOnvgtrnWW" TargetMode="External"/><Relationship Id="rId326" Type="http://schemas.openxmlformats.org/officeDocument/2006/relationships/hyperlink" Target="https://drive.google.com/uc?export=view&amp;id=1gl4qU7qTBfNglDGkqzCFF9hv8psukznd" TargetMode="External"/><Relationship Id="rId65" Type="http://schemas.openxmlformats.org/officeDocument/2006/relationships/hyperlink" Target="https://drive.google.com/uc?export=view&amp;id=1INZVLUZg9Q_HEPsavwZhEJK6eieskaSX" TargetMode="External"/><Relationship Id="rId130" Type="http://schemas.openxmlformats.org/officeDocument/2006/relationships/hyperlink" Target="https://drive.google.com/uc?export=view&amp;id=1xXfUa-Je8SIiuqIB011mLf-OviUZcsr_" TargetMode="External"/><Relationship Id="rId368" Type="http://schemas.openxmlformats.org/officeDocument/2006/relationships/hyperlink" Target="https://drive.google.com/uc?export=view&amp;id=1h6K6w-A8bDjU2JVqYnyRDQw0aztoTyIo" TargetMode="External"/><Relationship Id="rId172" Type="http://schemas.openxmlformats.org/officeDocument/2006/relationships/hyperlink" Target="https://drive.google.com/uc?export=view&amp;id=1P9pfDwzWIm7sP_Cx-3HrcdPEjVNrJKxY" TargetMode="External"/><Relationship Id="rId228" Type="http://schemas.openxmlformats.org/officeDocument/2006/relationships/hyperlink" Target="https://drive.google.com/uc?export=view&amp;id=19CMwQTuRZskoqC97CG1yc3fa2IgAeFcM" TargetMode="External"/><Relationship Id="rId435" Type="http://schemas.openxmlformats.org/officeDocument/2006/relationships/hyperlink" Target="https://drive.google.com/uc?export=view&amp;id=1C5E-QN_UXtd1MzPkRY5K4-ViPUFzHgqo" TargetMode="External"/><Relationship Id="rId281" Type="http://schemas.openxmlformats.org/officeDocument/2006/relationships/hyperlink" Target="https://drive.google.com/uc?export=view&amp;id=17v5vvb2ByuT8CwGpAG89AeB4aoQpvG9D" TargetMode="External"/><Relationship Id="rId337" Type="http://schemas.openxmlformats.org/officeDocument/2006/relationships/hyperlink" Target="https://drive.google.com/uc?export=view&amp;id=1P4_uuYLUrPuehhZNxW-tArIzQm_Yqsn6" TargetMode="External"/><Relationship Id="rId34" Type="http://schemas.openxmlformats.org/officeDocument/2006/relationships/hyperlink" Target="https://drive.google.com/uc?export=view&amp;id=1jeZAS9HcpvKD3NTVTZ2h3t0YCCch38ar" TargetMode="External"/><Relationship Id="rId76" Type="http://schemas.openxmlformats.org/officeDocument/2006/relationships/hyperlink" Target="https://drive.google.com/uc?export=view&amp;id=1CJLyKP9c2jC1wepKLIJ7XtPoJoTIT4oS" TargetMode="External"/><Relationship Id="rId141" Type="http://schemas.openxmlformats.org/officeDocument/2006/relationships/hyperlink" Target="https://drive.google.com/uc?export=view&amp;id=1UVOWEGbGyHqUAJC0WEwdpNL5gPLJYP0a" TargetMode="External"/><Relationship Id="rId379" Type="http://schemas.openxmlformats.org/officeDocument/2006/relationships/hyperlink" Target="https://drive.google.com/uc?export=view&amp;id=1rJmWnKLqgep-istw0w_2g8FifDeG0o7E" TargetMode="External"/><Relationship Id="rId7" Type="http://schemas.openxmlformats.org/officeDocument/2006/relationships/hyperlink" Target="https://drive.google.com/uc?export=view&amp;id=1Mug4NfM8kgszPKWK6o_UeuDwIP7BuYDo" TargetMode="External"/><Relationship Id="rId183" Type="http://schemas.openxmlformats.org/officeDocument/2006/relationships/hyperlink" Target="https://drive.google.com/uc?export=view&amp;id=11-XXSSPHBrWFUpuaJezFuQi8IFjlevom" TargetMode="External"/><Relationship Id="rId239" Type="http://schemas.openxmlformats.org/officeDocument/2006/relationships/hyperlink" Target="https://drive.google.com/uc?export=view&amp;id=1Ie2j4wwhXioAGkqSSHL_3gdDGrjNP9fn" TargetMode="External"/><Relationship Id="rId390" Type="http://schemas.openxmlformats.org/officeDocument/2006/relationships/hyperlink" Target="https://drive.google.com/uc?export=view&amp;id=1qIt1wOwl5m-qW2H3q8p3mdTO0eHQy5eO" TargetMode="External"/><Relationship Id="rId404" Type="http://schemas.openxmlformats.org/officeDocument/2006/relationships/hyperlink" Target="https://drive.google.com/uc?export=view&amp;id=1ZFCCGRWa1BmFeGRgkuJUG1guffilFvY2" TargetMode="External"/><Relationship Id="rId250" Type="http://schemas.openxmlformats.org/officeDocument/2006/relationships/hyperlink" Target="https://drive.google.com/uc?export=view&amp;id=1oV-Gl8nBp4gJS5LJ9Fl1GtE28t8Iazus" TargetMode="External"/><Relationship Id="rId292" Type="http://schemas.openxmlformats.org/officeDocument/2006/relationships/hyperlink" Target="https://drive.google.com/uc?export=view&amp;id=18sb8Mb8J7pif1YG-uxUjWWM8PH5Ym-U4" TargetMode="External"/><Relationship Id="rId306" Type="http://schemas.openxmlformats.org/officeDocument/2006/relationships/hyperlink" Target="https://drive.google.com/uc?export=view&amp;id=1wRdw9M6EU6HV6p2QYMWgF0W-Q43uLBwU" TargetMode="External"/><Relationship Id="rId45" Type="http://schemas.openxmlformats.org/officeDocument/2006/relationships/hyperlink" Target="https://drive.google.com/uc?export=view&amp;id=1eV6RIFMC9fK-f2We1dUpKCzzQVr7KL0g" TargetMode="External"/><Relationship Id="rId87" Type="http://schemas.openxmlformats.org/officeDocument/2006/relationships/hyperlink" Target="https://drive.google.com/uc?export=view&amp;id=18DkdN4gpHJF25Oes2Xznut6kZvV6BVhg" TargetMode="External"/><Relationship Id="rId110" Type="http://schemas.openxmlformats.org/officeDocument/2006/relationships/hyperlink" Target="https://drive.google.com/uc?export=view&amp;id=1vwKg0-TscqSOvC4gl99AHFFNCMKU1PGK" TargetMode="External"/><Relationship Id="rId348" Type="http://schemas.openxmlformats.org/officeDocument/2006/relationships/hyperlink" Target="https://drive.google.com/uc?export=view&amp;id=1WtnpzgbqygJEJEi8ZQhlne0QKPT7wFkv" TargetMode="External"/><Relationship Id="rId152" Type="http://schemas.openxmlformats.org/officeDocument/2006/relationships/hyperlink" Target="https://drive.google.com/uc?export=view&amp;id=1zLryNQD4UFvs3jyUhtMbrUfmLEqqlgF8" TargetMode="External"/><Relationship Id="rId194" Type="http://schemas.openxmlformats.org/officeDocument/2006/relationships/hyperlink" Target="https://drive.google.com/uc?export=view&amp;id=1yF6EKA5-a1vGneOKlPkyOQqR8vklsMKg" TargetMode="External"/><Relationship Id="rId208" Type="http://schemas.openxmlformats.org/officeDocument/2006/relationships/hyperlink" Target="https://drive.google.com/uc?export=view&amp;id=1Bk3PyhAPVTNwGeY9FHV2I6QaeaASrvYz" TargetMode="External"/><Relationship Id="rId415" Type="http://schemas.openxmlformats.org/officeDocument/2006/relationships/hyperlink" Target="https://drive.google.com/uc?export=view&amp;id=1T-a_mg0n6bJmAh9fKXBE1c32EiARLEAE" TargetMode="External"/><Relationship Id="rId261" Type="http://schemas.openxmlformats.org/officeDocument/2006/relationships/hyperlink" Target="https://drive.google.com/uc?export=view&amp;id=1Te_NOk86YCOPN5iDmp-aHTPoBQHIoTO_" TargetMode="External"/><Relationship Id="rId14" Type="http://schemas.openxmlformats.org/officeDocument/2006/relationships/hyperlink" Target="https://drive.google.com/uc?export=view&amp;id=1dqh4RnXQHg-sWhqhOyzgh3XONTU0vida" TargetMode="External"/><Relationship Id="rId56" Type="http://schemas.openxmlformats.org/officeDocument/2006/relationships/hyperlink" Target="https://drive.google.com/uc?export=view&amp;id=1ACrJHJ7qvu4j89f6V1lecX9aThxaZ8l6" TargetMode="External"/><Relationship Id="rId317" Type="http://schemas.openxmlformats.org/officeDocument/2006/relationships/hyperlink" Target="https://drive.google.com/uc?export=view&amp;id=1yj__L9n7PjjoJz2PUyzO2lced7cBNO4H" TargetMode="External"/><Relationship Id="rId359" Type="http://schemas.openxmlformats.org/officeDocument/2006/relationships/hyperlink" Target="https://drive.google.com/uc?export=view&amp;id=1T2hEs20dxM73J0GPFKSR43rZ8ZwhcBgD" TargetMode="External"/><Relationship Id="rId98" Type="http://schemas.openxmlformats.org/officeDocument/2006/relationships/hyperlink" Target="https://drive.google.com/uc?export=view&amp;id=1COiOrE6xMbrMIdGkGIeHGv79qrDqcBE7" TargetMode="External"/><Relationship Id="rId121" Type="http://schemas.openxmlformats.org/officeDocument/2006/relationships/hyperlink" Target="https://drive.google.com/uc?export=view&amp;id=1GlA1POvqGvC6btM8OtER3t8dvl5swKq0" TargetMode="External"/><Relationship Id="rId163" Type="http://schemas.openxmlformats.org/officeDocument/2006/relationships/hyperlink" Target="https://drive.google.com/uc?export=view&amp;id=13yNc1RZToJ_JC7BMh92Q9MkKlXoPRCib" TargetMode="External"/><Relationship Id="rId219" Type="http://schemas.openxmlformats.org/officeDocument/2006/relationships/hyperlink" Target="https://drive.google.com/uc?export=view&amp;id=1YzvPJF8qUUipP9y6JW0HHygJ7WFs_daV" TargetMode="External"/><Relationship Id="rId370" Type="http://schemas.openxmlformats.org/officeDocument/2006/relationships/hyperlink" Target="https://drive.google.com/uc?export=view&amp;id=1NF4XFtL4eBiWmOj8NK2XnfWUGaSJacMa" TargetMode="External"/><Relationship Id="rId426" Type="http://schemas.openxmlformats.org/officeDocument/2006/relationships/hyperlink" Target="https://drive.google.com/uc?export=view&amp;id=1XnZnQJvqQmVggs8JJfxFX9mSd-oaxlM9" TargetMode="External"/><Relationship Id="rId230" Type="http://schemas.openxmlformats.org/officeDocument/2006/relationships/hyperlink" Target="https://drive.google.com/uc?export=view&amp;id=1uKd97sahHTNOiSi3nC0Yxftjuq39PHua" TargetMode="External"/><Relationship Id="rId25" Type="http://schemas.openxmlformats.org/officeDocument/2006/relationships/hyperlink" Target="https://drive.google.com/uc?export=view&amp;id=1-Oya1jROX2CvlSn-dbI6kYJrGo_Jy-ME" TargetMode="External"/><Relationship Id="rId67" Type="http://schemas.openxmlformats.org/officeDocument/2006/relationships/hyperlink" Target="https://drive.google.com/uc?export=view&amp;id=16T3Zherirss_FsXwq6WSh-jIW29b6DGp" TargetMode="External"/><Relationship Id="rId272" Type="http://schemas.openxmlformats.org/officeDocument/2006/relationships/hyperlink" Target="https://drive.google.com/uc?export=view&amp;id=1DpwkGnj0bk59rCbCjAURErWHsTxfJQC3" TargetMode="External"/><Relationship Id="rId328" Type="http://schemas.openxmlformats.org/officeDocument/2006/relationships/hyperlink" Target="https://drive.google.com/uc?export=view&amp;id=1c7wBIL_fsiL1NK2Ap0l9TsFZsV3ve3G0" TargetMode="External"/><Relationship Id="rId132" Type="http://schemas.openxmlformats.org/officeDocument/2006/relationships/hyperlink" Target="https://drive.google.com/uc?export=view&amp;id=1EJZzU2eE7c-vKWxJzY7TRmB_UnSe__kN" TargetMode="External"/><Relationship Id="rId174" Type="http://schemas.openxmlformats.org/officeDocument/2006/relationships/hyperlink" Target="https://drive.google.com/uc?export=view&amp;id=1S1Rs8ldbXhCbVhlJVB6eJzIAs4iQmCk6" TargetMode="External"/><Relationship Id="rId381" Type="http://schemas.openxmlformats.org/officeDocument/2006/relationships/hyperlink" Target="https://drive.google.com/uc?export=view&amp;id=1ihncIvqtcUHlt2nmMh-jg8FOKLdwK9oF" TargetMode="External"/><Relationship Id="rId241" Type="http://schemas.openxmlformats.org/officeDocument/2006/relationships/hyperlink" Target="https://drive.google.com/uc?export=view&amp;id=1RMJ_scAhzbjpoDFcdkw8yyggA7bSx4T_" TargetMode="External"/><Relationship Id="rId437" Type="http://schemas.openxmlformats.org/officeDocument/2006/relationships/hyperlink" Target="https://drive.google.com/uc?export=view&amp;id=1vnPoDAHESnsT4ldEqoCKNZZ3Ux7PM4Gj" TargetMode="External"/><Relationship Id="rId36" Type="http://schemas.openxmlformats.org/officeDocument/2006/relationships/hyperlink" Target="https://drive.google.com/uc?export=view&amp;id=1zdqfQx8dEULmgrV5E8AFeXlUbLPZx6HM" TargetMode="External"/><Relationship Id="rId283" Type="http://schemas.openxmlformats.org/officeDocument/2006/relationships/hyperlink" Target="https://drive.google.com/uc?export=view&amp;id=12sOt6N8QNhvFt9uXR7WYd8x6aUbMEOZN" TargetMode="External"/><Relationship Id="rId339" Type="http://schemas.openxmlformats.org/officeDocument/2006/relationships/hyperlink" Target="https://drive.google.com/uc?export=view&amp;id=138zwkzOyIqQSSUw3Af7ccJLXr_9R-gzm" TargetMode="External"/><Relationship Id="rId78" Type="http://schemas.openxmlformats.org/officeDocument/2006/relationships/hyperlink" Target="https://drive.google.com/uc?export=view&amp;id=19UvhHuKBQxhFzyv20PlaRo8_5NUuYUXw" TargetMode="External"/><Relationship Id="rId101" Type="http://schemas.openxmlformats.org/officeDocument/2006/relationships/hyperlink" Target="https://drive.google.com/uc?export=view&amp;id=1uzS3Ny3UXH0p1rQjNebUtG5dByrI4TUM" TargetMode="External"/><Relationship Id="rId143" Type="http://schemas.openxmlformats.org/officeDocument/2006/relationships/hyperlink" Target="https://drive.google.com/uc?export=view&amp;id=1nwpch5Jc7uq9D8UAwjFXqYP8gJpqcR6z" TargetMode="External"/><Relationship Id="rId185" Type="http://schemas.openxmlformats.org/officeDocument/2006/relationships/hyperlink" Target="https://drive.google.com/uc?export=view&amp;id=18dAjhMFXe7kYYYVGy0HAknX7VJlWOp-1" TargetMode="External"/><Relationship Id="rId350" Type="http://schemas.openxmlformats.org/officeDocument/2006/relationships/hyperlink" Target="https://drive.google.com/uc?export=view&amp;id=1FBFbmlGw_t7cc1G8C54oG8I4idub4cpF" TargetMode="External"/><Relationship Id="rId406" Type="http://schemas.openxmlformats.org/officeDocument/2006/relationships/hyperlink" Target="https://drive.google.com/uc?export=view&amp;id=15MHuNlk1Or1hsICN4lGpOL-tq3n9Jfwn" TargetMode="External"/><Relationship Id="rId9" Type="http://schemas.openxmlformats.org/officeDocument/2006/relationships/hyperlink" Target="https://drive.google.com/uc?export=view&amp;id=1A7cbJFoR6QEs-ncTk10j4UGHKY5YJfV-" TargetMode="External"/><Relationship Id="rId210" Type="http://schemas.openxmlformats.org/officeDocument/2006/relationships/hyperlink" Target="https://drive.google.com/uc?export=view&amp;id=10BARYv7Npe6PwM1UI7AUbTActotdW7Cd" TargetMode="External"/><Relationship Id="rId392" Type="http://schemas.openxmlformats.org/officeDocument/2006/relationships/hyperlink" Target="https://drive.google.com/uc?export=view&amp;id=1rmP0vTugdel6aMjzQ6BH1pSw9dmcYEWH" TargetMode="External"/><Relationship Id="rId252" Type="http://schemas.openxmlformats.org/officeDocument/2006/relationships/hyperlink" Target="https://drive.google.com/uc?export=view&amp;id=1e4DFliEv99ptZcsaaLAD5trMnngK-I-9" TargetMode="External"/><Relationship Id="rId294" Type="http://schemas.openxmlformats.org/officeDocument/2006/relationships/hyperlink" Target="https://drive.google.com/uc?export=view&amp;id=1gz4CqYrb3aD0afOsPE3z5wUcySwey0uI" TargetMode="External"/><Relationship Id="rId308" Type="http://schemas.openxmlformats.org/officeDocument/2006/relationships/hyperlink" Target="https://drive.google.com/uc?export=view&amp;id=1RuHXUYSqzTQb4dnm0Od83KZnL9IJNoPV" TargetMode="External"/><Relationship Id="rId47" Type="http://schemas.openxmlformats.org/officeDocument/2006/relationships/hyperlink" Target="https://drive.google.com/uc?export=view&amp;id=1bmpMe96RJPOiNCdFfaaDYUF-Wn4WWm4d" TargetMode="External"/><Relationship Id="rId89" Type="http://schemas.openxmlformats.org/officeDocument/2006/relationships/hyperlink" Target="https://drive.google.com/uc?export=view&amp;id=19NeFsn6Hnkyh3jgoLqHimApSKwe04O8e" TargetMode="External"/><Relationship Id="rId112" Type="http://schemas.openxmlformats.org/officeDocument/2006/relationships/hyperlink" Target="https://drive.google.com/uc?export=view&amp;id=1U1_8k8IjR12EaWUptrjchh1liuKFe3nZ" TargetMode="External"/><Relationship Id="rId154" Type="http://schemas.openxmlformats.org/officeDocument/2006/relationships/hyperlink" Target="https://drive.google.com/uc?export=view&amp;id=1k1wKC1PLglHfGq8nNmvsq08vJOCaLpcG" TargetMode="External"/><Relationship Id="rId361" Type="http://schemas.openxmlformats.org/officeDocument/2006/relationships/hyperlink" Target="https://drive.google.com/uc?export=view&amp;id=1ifnQJijz6ZfPn7R42qhc7szjcW9un2x-" TargetMode="External"/><Relationship Id="rId196" Type="http://schemas.openxmlformats.org/officeDocument/2006/relationships/hyperlink" Target="https://drive.google.com/uc?export=view&amp;id=1wy-EhpSNyvi6mNUYdaQiVUMfDERNlCQl" TargetMode="External"/><Relationship Id="rId417" Type="http://schemas.openxmlformats.org/officeDocument/2006/relationships/hyperlink" Target="https://drive.google.com/uc?export=view&amp;id=1gjL_KpbgOJ0ipD1ro5pzwBqcg9FwBrMC" TargetMode="External"/><Relationship Id="rId16" Type="http://schemas.openxmlformats.org/officeDocument/2006/relationships/hyperlink" Target="https://drive.google.com/uc?export=view&amp;id=1odld3NKbUPdcQQC6eD34-WYT4hh4RmMU" TargetMode="External"/><Relationship Id="rId221" Type="http://schemas.openxmlformats.org/officeDocument/2006/relationships/hyperlink" Target="https://drive.google.com/uc?export=view&amp;id=1GqAHpZi6QS2BUWytNJK_l4N9l6Usyzct" TargetMode="External"/><Relationship Id="rId263" Type="http://schemas.openxmlformats.org/officeDocument/2006/relationships/hyperlink" Target="https://drive.google.com/uc?export=view&amp;id=1WJVHRjnUo7CPAcgQmGye9RiYSBpgyffC" TargetMode="External"/><Relationship Id="rId319" Type="http://schemas.openxmlformats.org/officeDocument/2006/relationships/hyperlink" Target="https://drive.google.com/uc?export=view&amp;id=17RfGj98ZlS66C_2sYZ2mnj1V1lIriPQm" TargetMode="External"/><Relationship Id="rId58" Type="http://schemas.openxmlformats.org/officeDocument/2006/relationships/hyperlink" Target="https://drive.google.com/uc?export=view&amp;id=1Jtsu_kWTeTMsA9dprMFJmn6h8Okqy1xZ" TargetMode="External"/><Relationship Id="rId123" Type="http://schemas.openxmlformats.org/officeDocument/2006/relationships/hyperlink" Target="https://drive.google.com/uc?export=view&amp;id=1SjoN0DMy1Hta5desGfAMFrFV8WeQQWCx" TargetMode="External"/><Relationship Id="rId330" Type="http://schemas.openxmlformats.org/officeDocument/2006/relationships/hyperlink" Target="https://drive.google.com/uc?export=view&amp;id=1Sr8cQqkEiknhboJZYdhTI6psf3XqnVaL" TargetMode="External"/><Relationship Id="rId165" Type="http://schemas.openxmlformats.org/officeDocument/2006/relationships/hyperlink" Target="https://drive.google.com/uc?export=view&amp;id=1f8e63EULWYsFZdCR_87LWM70OFwEuqOA" TargetMode="External"/><Relationship Id="rId372" Type="http://schemas.openxmlformats.org/officeDocument/2006/relationships/hyperlink" Target="https://drive.google.com/uc?export=view&amp;id=1DqKBc8bXQ_NUG2DrRFsWiC1ki6iGCEnG" TargetMode="External"/><Relationship Id="rId428" Type="http://schemas.openxmlformats.org/officeDocument/2006/relationships/hyperlink" Target="https://drive.google.com/uc?export=view&amp;id=1Ehjw49KcpwD2bUFSPBThWIV6bw43ls85" TargetMode="External"/><Relationship Id="rId232" Type="http://schemas.openxmlformats.org/officeDocument/2006/relationships/hyperlink" Target="https://drive.google.com/uc?export=view&amp;id=1KSQni3DayKIk909zqj1P8Zh24_KdvCsm" TargetMode="External"/><Relationship Id="rId274" Type="http://schemas.openxmlformats.org/officeDocument/2006/relationships/hyperlink" Target="https://drive.google.com/uc?export=view&amp;id=12sLGxWwcWLDH3P_7CIY-oMhIgrJb8wEz" TargetMode="External"/><Relationship Id="rId27" Type="http://schemas.openxmlformats.org/officeDocument/2006/relationships/hyperlink" Target="https://drive.google.com/uc?export=view&amp;id=1pNVTd9IbNHvU43JqiOouhNR9U0o51rcu" TargetMode="External"/><Relationship Id="rId69" Type="http://schemas.openxmlformats.org/officeDocument/2006/relationships/hyperlink" Target="https://drive.google.com/uc?export=view&amp;id=1QphQO0VFICq_sG4VdrlVrzYyO79Y6M7O" TargetMode="External"/><Relationship Id="rId134" Type="http://schemas.openxmlformats.org/officeDocument/2006/relationships/hyperlink" Target="https://drive.google.com/uc?export=view&amp;id=1m61bM0LmJm_PNo76_RA10QEasdFduOsE" TargetMode="External"/><Relationship Id="rId80" Type="http://schemas.openxmlformats.org/officeDocument/2006/relationships/hyperlink" Target="https://drive.google.com/uc?export=view&amp;id=1Sv3WxktenNvMJMqIuv6xDRM1BMB-YhOk" TargetMode="External"/><Relationship Id="rId176" Type="http://schemas.openxmlformats.org/officeDocument/2006/relationships/hyperlink" Target="https://drive.google.com/uc?export=view&amp;id=1LIhUW96wqm9FXAWYghiX87d7xNjNHlal" TargetMode="External"/><Relationship Id="rId341" Type="http://schemas.openxmlformats.org/officeDocument/2006/relationships/hyperlink" Target="https://drive.google.com/uc?export=view&amp;id=1791HMHQswqgXbV4aDCabKPRduNpD61wW" TargetMode="External"/><Relationship Id="rId383" Type="http://schemas.openxmlformats.org/officeDocument/2006/relationships/hyperlink" Target="https://drive.google.com/uc?export=view&amp;id=1oHjqKepGdVuzs7zlLPmluuwOdW3QOpDQ" TargetMode="External"/><Relationship Id="rId439" Type="http://schemas.openxmlformats.org/officeDocument/2006/relationships/hyperlink" Target="https://drive.google.com/uc?export=view&amp;id=1vTQbenYiXBSvhJ-FdOLAvGylGnvKM9Xr" TargetMode="External"/><Relationship Id="rId201" Type="http://schemas.openxmlformats.org/officeDocument/2006/relationships/hyperlink" Target="https://drive.google.com/uc?export=view&amp;id=1FXFeNKUJiwWwbfUAOh6f2xczAQr8KrbY" TargetMode="External"/><Relationship Id="rId243" Type="http://schemas.openxmlformats.org/officeDocument/2006/relationships/hyperlink" Target="https://drive.google.com/uc?export=view&amp;id=1Y01JOeMwXdtsDssH2vXIY41lUqnhvG6U" TargetMode="External"/><Relationship Id="rId285" Type="http://schemas.openxmlformats.org/officeDocument/2006/relationships/hyperlink" Target="https://drive.google.com/uc?export=view&amp;id=108O0x35ss1ltB3ddqQHGiC42j8HYaIrO" TargetMode="External"/><Relationship Id="rId38" Type="http://schemas.openxmlformats.org/officeDocument/2006/relationships/hyperlink" Target="https://drive.google.com/uc?export=view&amp;id=18BD70J8d9UmkXxVEHgRxmU_HRwpXKCG7" TargetMode="External"/><Relationship Id="rId103" Type="http://schemas.openxmlformats.org/officeDocument/2006/relationships/hyperlink" Target="https://drive.google.com/uc?export=view&amp;id=1GMPGk21ooTWVRYdhN04Oh_D0AAW451zK" TargetMode="External"/><Relationship Id="rId310" Type="http://schemas.openxmlformats.org/officeDocument/2006/relationships/hyperlink" Target="https://drive.google.com/uc?export=view&amp;id=1WM4zl59VUgjUCTzUDWVJWKcFte68pxda" TargetMode="External"/><Relationship Id="rId91" Type="http://schemas.openxmlformats.org/officeDocument/2006/relationships/hyperlink" Target="https://drive.google.com/uc?export=view&amp;id=1R5IEsZgAH1QyvLRFcZ9d03ndJcrYqfva" TargetMode="External"/><Relationship Id="rId145" Type="http://schemas.openxmlformats.org/officeDocument/2006/relationships/hyperlink" Target="https://drive.google.com/uc?export=view&amp;id=1kZPmkdnGNzxHxgJRQ2EuuiDs6DqXZOqw" TargetMode="External"/><Relationship Id="rId187" Type="http://schemas.openxmlformats.org/officeDocument/2006/relationships/hyperlink" Target="https://drive.google.com/uc?export=view&amp;id=1AUbIAd7SVb6W8Uq9deWceGCxXTerWuTz" TargetMode="External"/><Relationship Id="rId352" Type="http://schemas.openxmlformats.org/officeDocument/2006/relationships/hyperlink" Target="https://drive.google.com/uc?export=view&amp;id=1PTSM10YUl7r46hRPDZx7BKnwt1FGM5LN" TargetMode="External"/><Relationship Id="rId394" Type="http://schemas.openxmlformats.org/officeDocument/2006/relationships/hyperlink" Target="https://drive.google.com/uc?export=view&amp;id=1V7oqWMiLcLOxZx9JPBYplVsvKPlqfbJd" TargetMode="External"/><Relationship Id="rId408" Type="http://schemas.openxmlformats.org/officeDocument/2006/relationships/hyperlink" Target="https://drive.google.com/uc?export=view&amp;id=1CdmotQGszt6zmKV9xzwmVM0CSWEQQFSM" TargetMode="External"/><Relationship Id="rId212" Type="http://schemas.openxmlformats.org/officeDocument/2006/relationships/hyperlink" Target="https://drive.google.com/uc?export=view&amp;id=1vN_Tzu1alHy10ha2ajb23BS_NsPAFRAL" TargetMode="External"/><Relationship Id="rId254" Type="http://schemas.openxmlformats.org/officeDocument/2006/relationships/hyperlink" Target="https://drive.google.com/uc?export=view&amp;id=1Jmkds_LQQw_FR0rp9DXnW-XP3w7eDWeP" TargetMode="External"/><Relationship Id="rId49" Type="http://schemas.openxmlformats.org/officeDocument/2006/relationships/hyperlink" Target="https://drive.google.com/uc?export=view&amp;id=1ICKvimt6_4y7aNxerUrlbNMaucaYJsOw" TargetMode="External"/><Relationship Id="rId114" Type="http://schemas.openxmlformats.org/officeDocument/2006/relationships/hyperlink" Target="https://drive.google.com/uc?export=view&amp;id=1v8Fwo4AVj8ZP-84GFP2ixHBBXE1FjCEd" TargetMode="External"/><Relationship Id="rId296" Type="http://schemas.openxmlformats.org/officeDocument/2006/relationships/hyperlink" Target="https://drive.google.com/uc?export=view&amp;id=1B-X4n3fvRj54Z_rt-m14Dstv4AQm3EqD" TargetMode="External"/><Relationship Id="rId60" Type="http://schemas.openxmlformats.org/officeDocument/2006/relationships/hyperlink" Target="https://drive.google.com/uc?export=view&amp;id=10hrK3U1uZUmNynjpWOUsLF_IRuU5QQrv" TargetMode="External"/><Relationship Id="rId156" Type="http://schemas.openxmlformats.org/officeDocument/2006/relationships/hyperlink" Target="https://drive.google.com/uc?export=view&amp;id=1DZ2L8R7uyFNNClijjStkmc-3hsjWvqxa" TargetMode="External"/><Relationship Id="rId198" Type="http://schemas.openxmlformats.org/officeDocument/2006/relationships/hyperlink" Target="https://drive.google.com/uc?export=view&amp;id=1vL2yIhBE5oa4FeJLK8llZ46C34EttbFs" TargetMode="External"/><Relationship Id="rId321" Type="http://schemas.openxmlformats.org/officeDocument/2006/relationships/hyperlink" Target="https://drive.google.com/uc?export=view&amp;id=1ad0_N6oPKqzJVgbDenUyCZIRB3GdbNyt" TargetMode="External"/><Relationship Id="rId363" Type="http://schemas.openxmlformats.org/officeDocument/2006/relationships/hyperlink" Target="https://drive.google.com/uc?export=view&amp;id=1wCwXDWfgC87aeKQLMvWd05JmJn9xD9bD" TargetMode="External"/><Relationship Id="rId419" Type="http://schemas.openxmlformats.org/officeDocument/2006/relationships/hyperlink" Target="https://drive.google.com/uc?export=view&amp;id=1sWQbt8FPCgB0ziLbuonGx9aacgUv6p3V" TargetMode="External"/><Relationship Id="rId202" Type="http://schemas.openxmlformats.org/officeDocument/2006/relationships/hyperlink" Target="https://drive.google.com/uc?export=view&amp;id=1Vs4RLSJaZNRZzuTBj3CwPosz8NKR8OxC" TargetMode="External"/><Relationship Id="rId223" Type="http://schemas.openxmlformats.org/officeDocument/2006/relationships/hyperlink" Target="https://drive.google.com/uc?export=view&amp;id=1R2RgIF87ewWWG8lXxWLI7d2xzUhYJSJa" TargetMode="External"/><Relationship Id="rId244" Type="http://schemas.openxmlformats.org/officeDocument/2006/relationships/hyperlink" Target="https://drive.google.com/uc?export=view&amp;id=1m6PcKa5s1kHTsvKQuvxI4gPc2kFu8kbA" TargetMode="External"/><Relationship Id="rId430" Type="http://schemas.openxmlformats.org/officeDocument/2006/relationships/hyperlink" Target="https://drive.google.com/uc?export=view&amp;id=1sIIclrGoLKZR-XROMIK7ScdY7Qe23lCh" TargetMode="External"/><Relationship Id="rId18" Type="http://schemas.openxmlformats.org/officeDocument/2006/relationships/hyperlink" Target="https://drive.google.com/uc?export=view&amp;id=1kzLT8Y1oF7BXxHPJfVjww5_n65aizjkU" TargetMode="External"/><Relationship Id="rId39" Type="http://schemas.openxmlformats.org/officeDocument/2006/relationships/hyperlink" Target="https://drive.google.com/uc?export=view&amp;id=1NUsXB17-BsPBtttCT570czcDbPeiUYcJ" TargetMode="External"/><Relationship Id="rId265" Type="http://schemas.openxmlformats.org/officeDocument/2006/relationships/hyperlink" Target="https://drive.google.com/uc?export=view&amp;id=1ISXrn9I_Ahh32Sb5--W3Yoaz5bHmDjEw" TargetMode="External"/><Relationship Id="rId286" Type="http://schemas.openxmlformats.org/officeDocument/2006/relationships/hyperlink" Target="https://drive.google.com/uc?export=view&amp;id=1WbFV_HQW2xlxzoDcUR-NecL3D0Z2Xw6D" TargetMode="External"/><Relationship Id="rId50" Type="http://schemas.openxmlformats.org/officeDocument/2006/relationships/hyperlink" Target="https://drive.google.com/uc?export=view&amp;id=1NfZfX_SkFSS6AlaB7_Q1q_o2dyzejBZl" TargetMode="External"/><Relationship Id="rId104" Type="http://schemas.openxmlformats.org/officeDocument/2006/relationships/hyperlink" Target="https://drive.google.com/uc?export=view&amp;id=1KSazd9CB6yDT0L1T3qifMeg2jgAITmDZ" TargetMode="External"/><Relationship Id="rId125" Type="http://schemas.openxmlformats.org/officeDocument/2006/relationships/hyperlink" Target="https://drive.google.com/uc?export=view&amp;id=1JEuzLNUO6miKayRemAa6U5JcvSaW24HY" TargetMode="External"/><Relationship Id="rId146" Type="http://schemas.openxmlformats.org/officeDocument/2006/relationships/hyperlink" Target="https://drive.google.com/uc?export=view&amp;id=1LSxqAjcZc-QwnA9fHMxk31MFVM6n90CG" TargetMode="External"/><Relationship Id="rId167" Type="http://schemas.openxmlformats.org/officeDocument/2006/relationships/hyperlink" Target="https://drive.google.com/uc?export=view&amp;id=1k23bW41V0otNnE2fEmun2ztPBQxHqMNZ" TargetMode="External"/><Relationship Id="rId188" Type="http://schemas.openxmlformats.org/officeDocument/2006/relationships/hyperlink" Target="https://drive.google.com/uc?export=view&amp;id=1pPm_Sfg1-OUkEXopWWc_aiYxX6b3foEY" TargetMode="External"/><Relationship Id="rId311" Type="http://schemas.openxmlformats.org/officeDocument/2006/relationships/hyperlink" Target="https://drive.google.com/uc?export=view&amp;id=1Wg-waTd0PKpVNoTTZozcvhfLRdcU7XV-" TargetMode="External"/><Relationship Id="rId332" Type="http://schemas.openxmlformats.org/officeDocument/2006/relationships/hyperlink" Target="https://drive.google.com/uc?export=view&amp;id=1ITIdgdg6PxX0bSdr2DRndKBcRxQlknLu" TargetMode="External"/><Relationship Id="rId353" Type="http://schemas.openxmlformats.org/officeDocument/2006/relationships/hyperlink" Target="https://drive.google.com/uc?export=view&amp;id=1dzAFXz6qNdG0okaP7ASgkgFtudo-RP0u" TargetMode="External"/><Relationship Id="rId374" Type="http://schemas.openxmlformats.org/officeDocument/2006/relationships/hyperlink" Target="https://drive.google.com/uc?export=view&amp;id=14JXr4eAAQp2PJNO0qQgKdRg46Z1mzLk0" TargetMode="External"/><Relationship Id="rId395" Type="http://schemas.openxmlformats.org/officeDocument/2006/relationships/hyperlink" Target="https://drive.google.com/uc?export=view&amp;id=1xi-3See6lPmHjMgf83F6w-99Xt43FAmK" TargetMode="External"/><Relationship Id="rId409" Type="http://schemas.openxmlformats.org/officeDocument/2006/relationships/hyperlink" Target="https://drive.google.com/uc?export=view&amp;id=1DknbqmBx3LkXTW8khrzxetf3DflCdRtl" TargetMode="External"/><Relationship Id="rId71" Type="http://schemas.openxmlformats.org/officeDocument/2006/relationships/hyperlink" Target="https://drive.google.com/uc?export=view&amp;id=1A2JGyGeNNxLGIaWfuTn8i53katw0R5cf" TargetMode="External"/><Relationship Id="rId92" Type="http://schemas.openxmlformats.org/officeDocument/2006/relationships/hyperlink" Target="https://drive.google.com/uc?export=view&amp;id=1SioaWdS3vEMlDqFr7MBfUDevE2HyFOvS" TargetMode="External"/><Relationship Id="rId213" Type="http://schemas.openxmlformats.org/officeDocument/2006/relationships/hyperlink" Target="https://drive.google.com/uc?export=view&amp;id=1c2RDeL7Kv_f3QaYVhEB1GWcgg2Tm8PV9" TargetMode="External"/><Relationship Id="rId234" Type="http://schemas.openxmlformats.org/officeDocument/2006/relationships/hyperlink" Target="https://drive.google.com/uc?export=view&amp;id=1Hc98BOq4ZvLamWRxwmb1Z55Qu24iNcnZ" TargetMode="External"/><Relationship Id="rId420" Type="http://schemas.openxmlformats.org/officeDocument/2006/relationships/hyperlink" Target="https://drive.google.com/uc?export=view&amp;id=1MF7-Rf-HGZpkZ77sK-I2RP2dwEn1nnQC" TargetMode="External"/><Relationship Id="rId2" Type="http://schemas.openxmlformats.org/officeDocument/2006/relationships/hyperlink" Target="https://drive.google.com/uc?export=view&amp;id=1_3cbOwiwlD9UBNIyD189i-IZTynaVCE7" TargetMode="External"/><Relationship Id="rId29" Type="http://schemas.openxmlformats.org/officeDocument/2006/relationships/hyperlink" Target="https://drive.google.com/uc?export=view&amp;id=1VhQAOSYgJ8bF8GK7ILAGjyJarbQigNI6" TargetMode="External"/><Relationship Id="rId255" Type="http://schemas.openxmlformats.org/officeDocument/2006/relationships/hyperlink" Target="https://drive.google.com/uc?export=view&amp;id=13XObS1bNpiXDG8y-6pkuWB5ovm9x9NjM" TargetMode="External"/><Relationship Id="rId276" Type="http://schemas.openxmlformats.org/officeDocument/2006/relationships/hyperlink" Target="https://drive.google.com/uc?export=view&amp;id=1PuXAsqBR6C8AzDNZj7N4Gxxczu5zKOJZ" TargetMode="External"/><Relationship Id="rId297" Type="http://schemas.openxmlformats.org/officeDocument/2006/relationships/hyperlink" Target="https://drive.google.com/uc?export=view&amp;id=1TjttvhZ0AaSKiMjYyGYJNptKPUEeTa5z" TargetMode="External"/><Relationship Id="rId441" Type="http://schemas.openxmlformats.org/officeDocument/2006/relationships/hyperlink" Target="https://drive.google.com/uc?export=view&amp;id=1N9d8TaChBXuf522niVWGgo7-2I7PFlh5" TargetMode="External"/><Relationship Id="rId40" Type="http://schemas.openxmlformats.org/officeDocument/2006/relationships/hyperlink" Target="https://drive.google.com/uc?export=view&amp;id=1kONlSbpH_6_rsfGPgZl47t3M7v1EKVyy" TargetMode="External"/><Relationship Id="rId115" Type="http://schemas.openxmlformats.org/officeDocument/2006/relationships/hyperlink" Target="https://drive.google.com/uc?export=view&amp;id=1HtfzjtjshtlB5yPTxnNP4HXO91YvE7Yh" TargetMode="External"/><Relationship Id="rId136" Type="http://schemas.openxmlformats.org/officeDocument/2006/relationships/hyperlink" Target="https://drive.google.com/uc?export=view&amp;id=1xdtVegPrK5K2tMJ9u9675A65HE6hEFD1" TargetMode="External"/><Relationship Id="rId157" Type="http://schemas.openxmlformats.org/officeDocument/2006/relationships/hyperlink" Target="https://drive.google.com/uc?export=view&amp;id=1LKMOVknpUJFqy_Jt8rkHCZwHJve8MI9d" TargetMode="External"/><Relationship Id="rId178" Type="http://schemas.openxmlformats.org/officeDocument/2006/relationships/hyperlink" Target="https://drive.google.com/uc?export=view&amp;id=1QZNbYVSBBfyFTIAaiypSATF7WmovPxI5" TargetMode="External"/><Relationship Id="rId301" Type="http://schemas.openxmlformats.org/officeDocument/2006/relationships/hyperlink" Target="https://drive.google.com/uc?export=view&amp;id=1M47YTHpAg98WB05_6EtvOEDcSmo5hHwP" TargetMode="External"/><Relationship Id="rId322" Type="http://schemas.openxmlformats.org/officeDocument/2006/relationships/hyperlink" Target="https://drive.google.com/uc?export=view&amp;id=1XRNK-JjD9oLeCxyVkVRyF0NXh5SThx8I" TargetMode="External"/><Relationship Id="rId343" Type="http://schemas.openxmlformats.org/officeDocument/2006/relationships/hyperlink" Target="https://drive.google.com/uc?export=view&amp;id=1TA9hsA_E5LaESRMxdg3lcfRWq-dWXvCl" TargetMode="External"/><Relationship Id="rId364" Type="http://schemas.openxmlformats.org/officeDocument/2006/relationships/hyperlink" Target="https://drive.google.com/uc?export=view&amp;id=16mSpUTqG-s0bJap_hWcr6k0ENGNPpHuF" TargetMode="External"/><Relationship Id="rId61" Type="http://schemas.openxmlformats.org/officeDocument/2006/relationships/hyperlink" Target="https://drive.google.com/uc?export=view&amp;id=1JpqaEfX5mIxY3Urg1Non1IhWMwtUPYmH" TargetMode="External"/><Relationship Id="rId82" Type="http://schemas.openxmlformats.org/officeDocument/2006/relationships/hyperlink" Target="https://drive.google.com/uc?export=view&amp;id=15ONqzaXnycq8gGD2VXG0paFZ2eyTzI6k" TargetMode="External"/><Relationship Id="rId199" Type="http://schemas.openxmlformats.org/officeDocument/2006/relationships/hyperlink" Target="https://drive.google.com/uc?export=view&amp;id=1qNoIJh5MVeRBw_uAuLIprfeitkgGrDnd" TargetMode="External"/><Relationship Id="rId203" Type="http://schemas.openxmlformats.org/officeDocument/2006/relationships/hyperlink" Target="https://drive.google.com/uc?export=view&amp;id=1tQQNjjOklUUF5W18RV_grWFTd7B-wgsz" TargetMode="External"/><Relationship Id="rId385" Type="http://schemas.openxmlformats.org/officeDocument/2006/relationships/hyperlink" Target="https://drive.google.com/uc?export=view&amp;id=1Us3BPAxeVkVG4rYFHdK8uoSCKMV1ULXL" TargetMode="External"/><Relationship Id="rId19" Type="http://schemas.openxmlformats.org/officeDocument/2006/relationships/hyperlink" Target="https://drive.google.com/uc?export=view&amp;id=1kzLT8Y1oF7BXxHPJfVjww5_n65aizjkU" TargetMode="External"/><Relationship Id="rId224" Type="http://schemas.openxmlformats.org/officeDocument/2006/relationships/hyperlink" Target="https://drive.google.com/uc?export=view&amp;id=1AfbN5Hr4x7Z56pp9oTJ3pmz0hF2jzMxR" TargetMode="External"/><Relationship Id="rId245" Type="http://schemas.openxmlformats.org/officeDocument/2006/relationships/hyperlink" Target="https://drive.google.com/uc?export=view&amp;id=1jXR5IS1rQDUgjmru_DYwkJ3Pf9E2Np9K" TargetMode="External"/><Relationship Id="rId266" Type="http://schemas.openxmlformats.org/officeDocument/2006/relationships/hyperlink" Target="https://drive.google.com/uc?export=view&amp;id=1xLE-0uteQg_jxTa8y8C9imPwoXacFr1s" TargetMode="External"/><Relationship Id="rId287" Type="http://schemas.openxmlformats.org/officeDocument/2006/relationships/hyperlink" Target="https://drive.google.com/uc?export=view&amp;id=1DtBVBYIDmrTA_P5Op_WYNzkpt-Ykh4Dx" TargetMode="External"/><Relationship Id="rId410" Type="http://schemas.openxmlformats.org/officeDocument/2006/relationships/hyperlink" Target="https://drive.google.com/uc?export=view&amp;id=1Yk8FpcLINyybU4aWljGU5JqnBbF_6jms" TargetMode="External"/><Relationship Id="rId431" Type="http://schemas.openxmlformats.org/officeDocument/2006/relationships/hyperlink" Target="https://drive.google.com/uc?export=view&amp;id=1XiT-bJuWsEQSM_cwTcqg4KmHhvMlSA4E" TargetMode="External"/><Relationship Id="rId30" Type="http://schemas.openxmlformats.org/officeDocument/2006/relationships/hyperlink" Target="https://drive.google.com/uc?export=view&amp;id=1rJU2xmgXgiG4-_4DDDtYliqPfMTDlPJ2" TargetMode="External"/><Relationship Id="rId105" Type="http://schemas.openxmlformats.org/officeDocument/2006/relationships/hyperlink" Target="https://drive.google.com/uc?export=view&amp;id=1SXcyl4lMI1sKxdH2x2J4c6Q2sRTDg_sp" TargetMode="External"/><Relationship Id="rId126" Type="http://schemas.openxmlformats.org/officeDocument/2006/relationships/hyperlink" Target="https://drive.google.com/uc?export=view&amp;id=1NRO2eijTvjcSzUQA2osnXpC3HS3efcch" TargetMode="External"/><Relationship Id="rId147" Type="http://schemas.openxmlformats.org/officeDocument/2006/relationships/hyperlink" Target="https://drive.google.com/uc?export=view&amp;id=1t9Fr2pc3rxuhQGLhbx8s2zNVbg2Kbyhm" TargetMode="External"/><Relationship Id="rId168" Type="http://schemas.openxmlformats.org/officeDocument/2006/relationships/hyperlink" Target="https://drive.google.com/uc?export=view&amp;id=1aSQbZnEpOrg3L4_BRAZypJ7kzEFHiJzD" TargetMode="External"/><Relationship Id="rId312" Type="http://schemas.openxmlformats.org/officeDocument/2006/relationships/hyperlink" Target="https://drive.google.com/uc?export=view&amp;id=1JCt4AaxWHmIWgLoXKSTqbYKGviLWpGZf" TargetMode="External"/><Relationship Id="rId333" Type="http://schemas.openxmlformats.org/officeDocument/2006/relationships/hyperlink" Target="https://drive.google.com/uc?export=view&amp;id=1MO_V8_ykO_EiFUl1ZLp-rbVqVX4wcz1t" TargetMode="External"/><Relationship Id="rId354" Type="http://schemas.openxmlformats.org/officeDocument/2006/relationships/hyperlink" Target="https://drive.google.com/uc?export=view&amp;id=1QvLM_jXz7XJpWdeYkD3MTN1h78qlDVkf" TargetMode="External"/><Relationship Id="rId51" Type="http://schemas.openxmlformats.org/officeDocument/2006/relationships/hyperlink" Target="https://drive.google.com/uc?export=view&amp;id=1MoGaPZgH1CHRS3ujzGxUNjLPRJjAleju" TargetMode="External"/><Relationship Id="rId72" Type="http://schemas.openxmlformats.org/officeDocument/2006/relationships/hyperlink" Target="https://drive.google.com/uc?export=view&amp;id=1lfzvWTgnmwWpmtht31ZCPko5Ihu2urYy" TargetMode="External"/><Relationship Id="rId93" Type="http://schemas.openxmlformats.org/officeDocument/2006/relationships/hyperlink" Target="https://drive.google.com/uc?export=view&amp;id=1xqdxngam21Td1MmsdSgqB0r7BbIQz2_X" TargetMode="External"/><Relationship Id="rId189" Type="http://schemas.openxmlformats.org/officeDocument/2006/relationships/hyperlink" Target="https://drive.google.com/uc?export=view&amp;id=1-XIi3uRn7hwvQw3QK27FxJS5ZATp3ET0" TargetMode="External"/><Relationship Id="rId375" Type="http://schemas.openxmlformats.org/officeDocument/2006/relationships/hyperlink" Target="https://drive.google.com/uc?export=view&amp;id=1pjNgPcL-InI4Qh65qBc-wOZe3vhaGjAe" TargetMode="External"/><Relationship Id="rId396" Type="http://schemas.openxmlformats.org/officeDocument/2006/relationships/hyperlink" Target="https://drive.google.com/uc?export=view&amp;id=15pG1U-0tROcbRlYJlVBJtez5IeBNbGls" TargetMode="External"/><Relationship Id="rId3" Type="http://schemas.openxmlformats.org/officeDocument/2006/relationships/hyperlink" Target="https://drive.google.com/uc?export=view&amp;id=1_3cbOwiwlD9UBNIyD189i-IZTynaVCE7" TargetMode="External"/><Relationship Id="rId214" Type="http://schemas.openxmlformats.org/officeDocument/2006/relationships/hyperlink" Target="https://drive.google.com/uc?export=view&amp;id=1giEH4cjck7pRR4mbXE3ysos7Zn9za3eb" TargetMode="External"/><Relationship Id="rId235" Type="http://schemas.openxmlformats.org/officeDocument/2006/relationships/hyperlink" Target="https://drive.google.com/uc?export=view&amp;id=1nSe78kE-kB9qIR68d0AbUt1Vmrzcvcm6" TargetMode="External"/><Relationship Id="rId256" Type="http://schemas.openxmlformats.org/officeDocument/2006/relationships/hyperlink" Target="https://drive.google.com/uc?export=view&amp;id=1mrOxVArfvlAwNpaia1Y1uX0Tv-fcj3mh" TargetMode="External"/><Relationship Id="rId277" Type="http://schemas.openxmlformats.org/officeDocument/2006/relationships/hyperlink" Target="https://drive.google.com/uc?export=view&amp;id=1KFkf9jKRZd1vD4x1VmFsjsDqQet6poha" TargetMode="External"/><Relationship Id="rId298" Type="http://schemas.openxmlformats.org/officeDocument/2006/relationships/hyperlink" Target="https://drive.google.com/uc?export=view&amp;id=1oBxL34MKu_ft-dApJsznNC9SYC8pfkBP" TargetMode="External"/><Relationship Id="rId400" Type="http://schemas.openxmlformats.org/officeDocument/2006/relationships/hyperlink" Target="https://drive.google.com/uc?export=view&amp;id=1RkpwcaJxZO7qpOvGhBQC28ZSC_cEBL91" TargetMode="External"/><Relationship Id="rId421" Type="http://schemas.openxmlformats.org/officeDocument/2006/relationships/hyperlink" Target="https://drive.google.com/uc?export=view&amp;id=1Hre05IDX1sSZdC1SHheWfnhOpLukyraF" TargetMode="External"/><Relationship Id="rId116" Type="http://schemas.openxmlformats.org/officeDocument/2006/relationships/hyperlink" Target="https://drive.google.com/uc?export=view&amp;id=1yfmIAW4gPs758EhGOBS81x-XZniUymD6" TargetMode="External"/><Relationship Id="rId137" Type="http://schemas.openxmlformats.org/officeDocument/2006/relationships/hyperlink" Target="https://drive.google.com/uc?export=view&amp;id=1nDB4NMMaYuSLez9o4KgYt8BPWsdXeMQj" TargetMode="External"/><Relationship Id="rId158" Type="http://schemas.openxmlformats.org/officeDocument/2006/relationships/hyperlink" Target="https://drive.google.com/uc?export=view&amp;id=1Rg1PEIDs6QyV-rZxuWcHaApVHx3WmRqj" TargetMode="External"/><Relationship Id="rId302" Type="http://schemas.openxmlformats.org/officeDocument/2006/relationships/hyperlink" Target="https://drive.google.com/uc?export=view&amp;id=1uXWqhiEjrFYDLghF_y4GUq0guq5CC4Kk" TargetMode="External"/><Relationship Id="rId323" Type="http://schemas.openxmlformats.org/officeDocument/2006/relationships/hyperlink" Target="https://drive.google.com/uc?export=view&amp;id=1g4nSzbdi33d5cPMIxqEJBLeVaW-1pecD" TargetMode="External"/><Relationship Id="rId344" Type="http://schemas.openxmlformats.org/officeDocument/2006/relationships/hyperlink" Target="https://drive.google.com/uc?export=view&amp;id=1Udhwkg79k1F9wTRekeB5GXzd9x8xRC2r" TargetMode="External"/><Relationship Id="rId20" Type="http://schemas.openxmlformats.org/officeDocument/2006/relationships/hyperlink" Target="https://drive.google.com/uc?export=view&amp;id=1AVoduYeX5O8c-nlAOHAfwwm_CUBfZWgS" TargetMode="External"/><Relationship Id="rId41" Type="http://schemas.openxmlformats.org/officeDocument/2006/relationships/hyperlink" Target="https://drive.google.com/uc?export=view&amp;id=1KQNDA8mcVZu-1lFKp-Yj7RJVys-VdrYS" TargetMode="External"/><Relationship Id="rId62" Type="http://schemas.openxmlformats.org/officeDocument/2006/relationships/hyperlink" Target="https://drive.google.com/uc?export=view&amp;id=1FK-5UsMOiX3LHRttqp_Lud71l3qJ-0Z5" TargetMode="External"/><Relationship Id="rId83" Type="http://schemas.openxmlformats.org/officeDocument/2006/relationships/hyperlink" Target="https://drive.google.com/uc?export=view&amp;id=15k69ZMHQtgP81vekoRHhwo2uhDzogFis" TargetMode="External"/><Relationship Id="rId179" Type="http://schemas.openxmlformats.org/officeDocument/2006/relationships/hyperlink" Target="https://drive.google.com/uc?export=view&amp;id=1wAV7zp8z55n41jIiX8A8bIDp5enPVD7Q" TargetMode="External"/><Relationship Id="rId365" Type="http://schemas.openxmlformats.org/officeDocument/2006/relationships/hyperlink" Target="https://drive.google.com/uc?export=view&amp;id=1mmrS6ArQBZ4qSbkjr5_hATeO2j7xHJo_" TargetMode="External"/><Relationship Id="rId386" Type="http://schemas.openxmlformats.org/officeDocument/2006/relationships/hyperlink" Target="https://drive.google.com/uc?export=view&amp;id=1du3exVi5EzmknHbwlIcUrctt8hSD7ZgV" TargetMode="External"/><Relationship Id="rId190" Type="http://schemas.openxmlformats.org/officeDocument/2006/relationships/hyperlink" Target="https://drive.google.com/uc?export=view&amp;id=1I48agmQDykSJbiFcZTiAbnMFGRX5v7Co" TargetMode="External"/><Relationship Id="rId204" Type="http://schemas.openxmlformats.org/officeDocument/2006/relationships/hyperlink" Target="https://drive.google.com/uc?export=view&amp;id=1gvOF0iwLUv2ymCPjSQjIiEWaKmdSUV-1" TargetMode="External"/><Relationship Id="rId225" Type="http://schemas.openxmlformats.org/officeDocument/2006/relationships/hyperlink" Target="https://drive.google.com/uc?export=view&amp;id=1xbu0GPGRkYXp_W3bjQNY2RNd0_fNufgt" TargetMode="External"/><Relationship Id="rId246" Type="http://schemas.openxmlformats.org/officeDocument/2006/relationships/hyperlink" Target="https://drive.google.com/uc?export=view&amp;id=1XcmbNk0hiDaTgW-GHjapbjOr8dsbfhHh" TargetMode="External"/><Relationship Id="rId267" Type="http://schemas.openxmlformats.org/officeDocument/2006/relationships/hyperlink" Target="https://drive.google.com/uc?export=view&amp;id=1vz56t_ox115fUYwct7Mhm__Cm4VbUO9z" TargetMode="External"/><Relationship Id="rId288" Type="http://schemas.openxmlformats.org/officeDocument/2006/relationships/hyperlink" Target="https://drive.google.com/uc?export=view&amp;id=1_gwrT4ee_Wh-ofDzXDwGHPvDqf4qCnzG" TargetMode="External"/><Relationship Id="rId411" Type="http://schemas.openxmlformats.org/officeDocument/2006/relationships/hyperlink" Target="https://drive.google.com/uc?export=view&amp;id=1EtILJ981iOZue43Y8mYd76D5doshBugi" TargetMode="External"/><Relationship Id="rId432" Type="http://schemas.openxmlformats.org/officeDocument/2006/relationships/hyperlink" Target="https://drive.google.com/uc?export=view&amp;id=1wA8zYhmq1ZSmMvXMnA2c8a8lclbf6-UV" TargetMode="External"/><Relationship Id="rId106" Type="http://schemas.openxmlformats.org/officeDocument/2006/relationships/hyperlink" Target="https://drive.google.com/uc?export=view&amp;id=1AVcjSj326EnjyOBoGJBKg9KZzdAWfP5e" TargetMode="External"/><Relationship Id="rId127" Type="http://schemas.openxmlformats.org/officeDocument/2006/relationships/hyperlink" Target="https://drive.google.com/uc?export=view&amp;id=1k5t-RRd0RRPNS_NL9JRJnLAlTdUZvJIt" TargetMode="External"/><Relationship Id="rId313" Type="http://schemas.openxmlformats.org/officeDocument/2006/relationships/hyperlink" Target="https://drive.google.com/uc?export=view&amp;id=1o3SgRnkrq1rYo8hTddBFytmflAdEF6kJ" TargetMode="External"/><Relationship Id="rId10" Type="http://schemas.openxmlformats.org/officeDocument/2006/relationships/hyperlink" Target="https://drive.google.com/uc?export=view&amp;id=1F1TUvhpjMOArevwqiErlrYSQQ_ZVbtm7" TargetMode="External"/><Relationship Id="rId31" Type="http://schemas.openxmlformats.org/officeDocument/2006/relationships/hyperlink" Target="https://drive.google.com/uc?export=view&amp;id=1rJU2xmgXgiG4-_4DDDtYliqPfMTDlPJ2" TargetMode="External"/><Relationship Id="rId52" Type="http://schemas.openxmlformats.org/officeDocument/2006/relationships/hyperlink" Target="https://drive.google.com/uc?export=view&amp;id=1hFlgw9f2o52Ay_mFIcz-pFSqLMPuT99d" TargetMode="External"/><Relationship Id="rId73" Type="http://schemas.openxmlformats.org/officeDocument/2006/relationships/hyperlink" Target="https://drive.google.com/uc?export=view&amp;id=1BSLvKnWaTmXY8bJ4ZQtzePvtuEEYqCBg" TargetMode="External"/><Relationship Id="rId94" Type="http://schemas.openxmlformats.org/officeDocument/2006/relationships/hyperlink" Target="https://drive.google.com/uc?export=view&amp;id=1i_Boyh-nGUaUjm_4D7fP1FmLq96EPpZd" TargetMode="External"/><Relationship Id="rId148" Type="http://schemas.openxmlformats.org/officeDocument/2006/relationships/hyperlink" Target="https://drive.google.com/uc?export=view&amp;id=1IsBxOi1kUysp-0Lwp2Cxz0sbyUP-hKHs" TargetMode="External"/><Relationship Id="rId169" Type="http://schemas.openxmlformats.org/officeDocument/2006/relationships/hyperlink" Target="https://drive.google.com/uc?export=view&amp;id=1n8tuPdx1qKLG_KCuW0ZVTc3etlgQsiqp" TargetMode="External"/><Relationship Id="rId334" Type="http://schemas.openxmlformats.org/officeDocument/2006/relationships/hyperlink" Target="https://drive.google.com/uc?export=view&amp;id=1u5fyfbXHfQKEK2BH6O9ZCThDKD6IJ0Lm" TargetMode="External"/><Relationship Id="rId355" Type="http://schemas.openxmlformats.org/officeDocument/2006/relationships/hyperlink" Target="https://drive.google.com/uc?export=view&amp;id=1zWFugd5a7RHyO2zfqQ-rN8DttZVyOF9Y" TargetMode="External"/><Relationship Id="rId376" Type="http://schemas.openxmlformats.org/officeDocument/2006/relationships/hyperlink" Target="https://drive.google.com/uc?export=view&amp;id=1ALG688pSDdG9sQg3Jr_52ofu4uuu8i6I" TargetMode="External"/><Relationship Id="rId397" Type="http://schemas.openxmlformats.org/officeDocument/2006/relationships/hyperlink" Target="https://drive.google.com/uc?export=view&amp;id=18ryDRoksrgIjeRYbh9Ty7NSnpiCp2-2U" TargetMode="External"/><Relationship Id="rId4" Type="http://schemas.openxmlformats.org/officeDocument/2006/relationships/hyperlink" Target="https://drive.google.com/uc?export=view&amp;id=1kpeoNUB3joTXXzfxLkash2dIezjdqwif" TargetMode="External"/><Relationship Id="rId180" Type="http://schemas.openxmlformats.org/officeDocument/2006/relationships/hyperlink" Target="https://drive.google.com/uc?export=view&amp;id=11E0M21dBTnzor2h85b8CDI38UqGrBUnM" TargetMode="External"/><Relationship Id="rId215" Type="http://schemas.openxmlformats.org/officeDocument/2006/relationships/hyperlink" Target="https://drive.google.com/uc?export=view&amp;id=1Y6wr6ilKNYBJY53hr2o8AqkJswkDyC-G" TargetMode="External"/><Relationship Id="rId236" Type="http://schemas.openxmlformats.org/officeDocument/2006/relationships/hyperlink" Target="https://drive.google.com/uc?export=view&amp;id=14HcniPNYbAYzBSeNqbG92o10jOQMOuKK" TargetMode="External"/><Relationship Id="rId257" Type="http://schemas.openxmlformats.org/officeDocument/2006/relationships/hyperlink" Target="https://drive.google.com/uc?export=view&amp;id=1_JxAtUg3aC6aWEP-55UD_L8BjbcJ87Av" TargetMode="External"/><Relationship Id="rId278" Type="http://schemas.openxmlformats.org/officeDocument/2006/relationships/hyperlink" Target="https://drive.google.com/uc?export=view&amp;id=1qbsFE41Yli_9KTGVUBtwEey2FYUELR-T" TargetMode="External"/><Relationship Id="rId401" Type="http://schemas.openxmlformats.org/officeDocument/2006/relationships/hyperlink" Target="https://drive.google.com/uc?export=view&amp;id=1YSe2FTd2TrkEUtHEalpoFesyOx4NTCYu" TargetMode="External"/><Relationship Id="rId422" Type="http://schemas.openxmlformats.org/officeDocument/2006/relationships/hyperlink" Target="https://drive.google.com/uc?export=view&amp;id=1LC2QVM_R1qLwOztIpCR9Xzfa32CqBXig" TargetMode="External"/><Relationship Id="rId303" Type="http://schemas.openxmlformats.org/officeDocument/2006/relationships/hyperlink" Target="https://drive.google.com/uc?export=view&amp;id=1zBDxDAy6Kx5ltPnPD70QtaUWCXeTzceO" TargetMode="External"/><Relationship Id="rId42" Type="http://schemas.openxmlformats.org/officeDocument/2006/relationships/hyperlink" Target="https://drive.google.com/uc?export=view&amp;id=194bLZVq0ykysloTqUZqHGN2Ct-AkvBdP" TargetMode="External"/><Relationship Id="rId84" Type="http://schemas.openxmlformats.org/officeDocument/2006/relationships/hyperlink" Target="https://drive.google.com/uc?export=view&amp;id=1R2bwPIlGoGdoZ19ZzjRS745kq02XnIqv" TargetMode="External"/><Relationship Id="rId138" Type="http://schemas.openxmlformats.org/officeDocument/2006/relationships/hyperlink" Target="https://drive.google.com/uc?export=view&amp;id=1Wu0s4r2W2fqIjPgnyJ-utuvbwxhb0KB_" TargetMode="External"/><Relationship Id="rId345" Type="http://schemas.openxmlformats.org/officeDocument/2006/relationships/hyperlink" Target="https://drive.google.com/uc?export=view&amp;id=1C_r1kz7GWUoShc57l9ML1NBIJQ-dm83x" TargetMode="External"/><Relationship Id="rId387" Type="http://schemas.openxmlformats.org/officeDocument/2006/relationships/hyperlink" Target="https://drive.google.com/uc?export=view&amp;id=1Qkrv-X_SPiR2yILCrk5d4fuTt7z3KlMg" TargetMode="External"/><Relationship Id="rId191" Type="http://schemas.openxmlformats.org/officeDocument/2006/relationships/hyperlink" Target="https://drive.google.com/uc?export=view&amp;id=1rPh4LBmQDMsGr1088sTfpse8VocKfRLT" TargetMode="External"/><Relationship Id="rId205" Type="http://schemas.openxmlformats.org/officeDocument/2006/relationships/hyperlink" Target="https://drive.google.com/uc?export=view&amp;id=1_Sr_L9lBvtlfNQ4JaNjRF0mvW-d14IFH" TargetMode="External"/><Relationship Id="rId247" Type="http://schemas.openxmlformats.org/officeDocument/2006/relationships/hyperlink" Target="https://drive.google.com/uc?export=view&amp;id=1W7iF02iwElIgya8EOXxIP_7pkYnGRKjW" TargetMode="External"/><Relationship Id="rId412" Type="http://schemas.openxmlformats.org/officeDocument/2006/relationships/hyperlink" Target="https://drive.google.com/uc?export=view&amp;id=1m9I8kA6tibotnBAG90p7MGT0IbsvEMiM" TargetMode="External"/><Relationship Id="rId107" Type="http://schemas.openxmlformats.org/officeDocument/2006/relationships/hyperlink" Target="https://drive.google.com/uc?export=view&amp;id=1BAzEjULRwowwn1DTLJRNR-uvj4teAH_Q" TargetMode="External"/><Relationship Id="rId289" Type="http://schemas.openxmlformats.org/officeDocument/2006/relationships/hyperlink" Target="https://drive.google.com/uc?export=view&amp;id=1qzyXWYSylbMDuXuKbn08iC_KRkkf3Pu3" TargetMode="External"/><Relationship Id="rId11" Type="http://schemas.openxmlformats.org/officeDocument/2006/relationships/hyperlink" Target="https://drive.google.com/uc?export=view&amp;id=1F1TUvhpjMOArevwqiErlrYSQQ_ZVbtm7" TargetMode="External"/><Relationship Id="rId53" Type="http://schemas.openxmlformats.org/officeDocument/2006/relationships/hyperlink" Target="https://drive.google.com/uc?export=view&amp;id=1VDIH-yOhc8qUz1c_ZqkeEdhRf8uswy28" TargetMode="External"/><Relationship Id="rId149" Type="http://schemas.openxmlformats.org/officeDocument/2006/relationships/hyperlink" Target="https://drive.google.com/uc?export=view&amp;id=1rjtuQFu_ZVLiKF2chju53MxNxP1IthsK" TargetMode="External"/><Relationship Id="rId314" Type="http://schemas.openxmlformats.org/officeDocument/2006/relationships/hyperlink" Target="https://drive.google.com/uc?export=view&amp;id=1Zqdbm6p8aUQpgz_LIqRhUcFvGMsyeOSO" TargetMode="External"/><Relationship Id="rId356" Type="http://schemas.openxmlformats.org/officeDocument/2006/relationships/hyperlink" Target="https://drive.google.com/uc?export=view&amp;id=1lT5-a997MOWYsO7iVWOqHeoMT__BC9Eb" TargetMode="External"/><Relationship Id="rId398" Type="http://schemas.openxmlformats.org/officeDocument/2006/relationships/hyperlink" Target="https://drive.google.com/uc?export=view&amp;id=1D5CPnOcsHSz_eKhMaKgf2Rsz3g_KKMLZ" TargetMode="External"/><Relationship Id="rId95" Type="http://schemas.openxmlformats.org/officeDocument/2006/relationships/hyperlink" Target="https://drive.google.com/uc?export=view&amp;id=1C7mhXYl3ZaKKsxy_SfUnWTZ2ZqwHpgHp" TargetMode="External"/><Relationship Id="rId160" Type="http://schemas.openxmlformats.org/officeDocument/2006/relationships/hyperlink" Target="https://drive.google.com/uc?export=view&amp;id=16nzmk8KXeFuE1vBUxrgRH8P93h2HzesR" TargetMode="External"/><Relationship Id="rId216" Type="http://schemas.openxmlformats.org/officeDocument/2006/relationships/hyperlink" Target="https://drive.google.com/uc?export=view&amp;id=1yam4iSmOm1V6PrlhggkZEn5Z4xNo--d7" TargetMode="External"/><Relationship Id="rId423" Type="http://schemas.openxmlformats.org/officeDocument/2006/relationships/hyperlink" Target="https://drive.google.com/uc?export=view&amp;id=1TWe8456BZV07AtSwjN1NI9WW_7-Svph2" TargetMode="External"/><Relationship Id="rId258" Type="http://schemas.openxmlformats.org/officeDocument/2006/relationships/hyperlink" Target="https://drive.google.com/uc?export=view&amp;id=1X7S4WxszOjS3uebeBDtWQxVqJVHvG4ZV" TargetMode="External"/><Relationship Id="rId22" Type="http://schemas.openxmlformats.org/officeDocument/2006/relationships/hyperlink" Target="https://drive.google.com/uc?export=view&amp;id=1YHXtC6T56PL5gkNXO60eCtwa99po-rJm" TargetMode="External"/><Relationship Id="rId64" Type="http://schemas.openxmlformats.org/officeDocument/2006/relationships/hyperlink" Target="https://drive.google.com/uc?export=view&amp;id=1v0NIRJr5UlBwv16_SKPOKgMFyRBlPRlj" TargetMode="External"/><Relationship Id="rId118" Type="http://schemas.openxmlformats.org/officeDocument/2006/relationships/hyperlink" Target="https://drive.google.com/uc?export=view&amp;id=16xFX1GQtBqNymzqweW4ILfIht_744WOJ" TargetMode="External"/><Relationship Id="rId325" Type="http://schemas.openxmlformats.org/officeDocument/2006/relationships/hyperlink" Target="https://drive.google.com/uc?export=view&amp;id=1Uig3gZ12M0dBWVBM1ld61hetG_1rAMT3" TargetMode="External"/><Relationship Id="rId367" Type="http://schemas.openxmlformats.org/officeDocument/2006/relationships/hyperlink" Target="https://drive.google.com/uc?export=view&amp;id=13SBWQ1nTIwydrl0ZpHhqj2805zaeV9Sd" TargetMode="External"/><Relationship Id="rId171" Type="http://schemas.openxmlformats.org/officeDocument/2006/relationships/hyperlink" Target="https://drive.google.com/uc?export=view&amp;id=1oQdsLC2C5P1FcUlLXCG3dIyB_q2jtdd3" TargetMode="External"/><Relationship Id="rId227" Type="http://schemas.openxmlformats.org/officeDocument/2006/relationships/hyperlink" Target="https://drive.google.com/uc?export=view&amp;id=1c_J7RGSNtgXn-XdIHqqgcvlE6bdW7K85" TargetMode="External"/><Relationship Id="rId269" Type="http://schemas.openxmlformats.org/officeDocument/2006/relationships/hyperlink" Target="https://drive.google.com/uc?export=view&amp;id=1MXA2DUxKalUKf0BHGlTq13e0TkEVxre4" TargetMode="External"/><Relationship Id="rId434" Type="http://schemas.openxmlformats.org/officeDocument/2006/relationships/hyperlink" Target="https://drive.google.com/uc?export=view&amp;id=1tnO5RY8IDfBu7y31aZJBhwKIDpPgFd1O" TargetMode="External"/><Relationship Id="rId33" Type="http://schemas.openxmlformats.org/officeDocument/2006/relationships/hyperlink" Target="https://drive.google.com/uc?export=view&amp;id=1r8tilVHsX48GTNL1Tp18CDDaAPkcSM5A" TargetMode="External"/><Relationship Id="rId129" Type="http://schemas.openxmlformats.org/officeDocument/2006/relationships/hyperlink" Target="https://drive.google.com/uc?export=view&amp;id=1-VN2QComXx7sTL2Y9_iavsYVj24l5hfh" TargetMode="External"/><Relationship Id="rId280" Type="http://schemas.openxmlformats.org/officeDocument/2006/relationships/hyperlink" Target="https://drive.google.com/uc?export=view&amp;id=1sIl2nmp63YVAJv2UtoH6uz2UFjV0n991" TargetMode="External"/><Relationship Id="rId336" Type="http://schemas.openxmlformats.org/officeDocument/2006/relationships/hyperlink" Target="https://drive.google.com/uc?export=view&amp;id=13I1YncgK457B-UAnsr5rQ3jQ2ttv_OIr" TargetMode="External"/><Relationship Id="rId75" Type="http://schemas.openxmlformats.org/officeDocument/2006/relationships/hyperlink" Target="https://drive.google.com/uc?export=view&amp;id=1PbtQlHke2t8oSz4qi9WIAXrS9AdFr3lO" TargetMode="External"/><Relationship Id="rId140" Type="http://schemas.openxmlformats.org/officeDocument/2006/relationships/hyperlink" Target="https://drive.google.com/uc?export=view&amp;id=1OHwMyXdzeyTx_g7SLlfiCzkKU8iYIOD1" TargetMode="External"/><Relationship Id="rId182" Type="http://schemas.openxmlformats.org/officeDocument/2006/relationships/hyperlink" Target="https://drive.google.com/uc?export=view&amp;id=1PxtDWyRf5UfbzhU4_s6Q9ErVFUwpTmE4" TargetMode="External"/><Relationship Id="rId378" Type="http://schemas.openxmlformats.org/officeDocument/2006/relationships/hyperlink" Target="https://drive.google.com/uc?export=view&amp;id=1VeA7Nr1TdyjKUQDpSSbMM5pN2RyGedJm" TargetMode="External"/><Relationship Id="rId403" Type="http://schemas.openxmlformats.org/officeDocument/2006/relationships/hyperlink" Target="https://drive.google.com/uc?export=view&amp;id=1bXY1zHdDC6nop2Zw-LQdKVms6jJEDjGi" TargetMode="External"/><Relationship Id="rId6" Type="http://schemas.openxmlformats.org/officeDocument/2006/relationships/hyperlink" Target="https://drive.google.com/uc?export=view&amp;id=1dXOFc5gr716aD54CEl6RkR10BDKQHqj3" TargetMode="External"/><Relationship Id="rId238" Type="http://schemas.openxmlformats.org/officeDocument/2006/relationships/hyperlink" Target="https://drive.google.com/uc?export=view&amp;id=1YHSJdM9eoG1l3_TQXWOjSpzegD0X1Qv0" TargetMode="External"/><Relationship Id="rId291" Type="http://schemas.openxmlformats.org/officeDocument/2006/relationships/hyperlink" Target="https://drive.google.com/uc?export=view&amp;id=1jgj4yb5RPiTYXfkYQBWAFMbRQddrNV1Z" TargetMode="External"/><Relationship Id="rId305" Type="http://schemas.openxmlformats.org/officeDocument/2006/relationships/hyperlink" Target="https://drive.google.com/uc?export=view&amp;id=1L_oapv4Dg62-Tl_8QRLExbQq8OveQZlV" TargetMode="External"/><Relationship Id="rId347" Type="http://schemas.openxmlformats.org/officeDocument/2006/relationships/hyperlink" Target="https://drive.google.com/uc?export=view&amp;id=1Cw0-YTft1OVj-7NXvKdKeIzYMnDUNU94" TargetMode="External"/><Relationship Id="rId44" Type="http://schemas.openxmlformats.org/officeDocument/2006/relationships/hyperlink" Target="https://drive.google.com/uc?export=view&amp;id=1HpC_qaw4mPGxz4fpvspFvtS2tLI0RZsH" TargetMode="External"/><Relationship Id="rId86" Type="http://schemas.openxmlformats.org/officeDocument/2006/relationships/hyperlink" Target="https://drive.google.com/uc?export=view&amp;id=1gxwmnkJeGM-iwC2L-Xnai3lUC6xjQzal" TargetMode="External"/><Relationship Id="rId151" Type="http://schemas.openxmlformats.org/officeDocument/2006/relationships/hyperlink" Target="https://drive.google.com/uc?export=view&amp;id=1nFFEWsVtKUKNgFW5zhGtX7SxQV-qJD0g" TargetMode="External"/><Relationship Id="rId389" Type="http://schemas.openxmlformats.org/officeDocument/2006/relationships/hyperlink" Target="https://drive.google.com/uc?export=view&amp;id=1v5NYk7iOOjhu-zItyE7J6XmzA2HKjXZy" TargetMode="External"/><Relationship Id="rId193" Type="http://schemas.openxmlformats.org/officeDocument/2006/relationships/hyperlink" Target="https://drive.google.com/uc?export=view&amp;id=1pkS9Bfsryk-2oFoOylGvqV651Uh_kzQ_" TargetMode="External"/><Relationship Id="rId207" Type="http://schemas.openxmlformats.org/officeDocument/2006/relationships/hyperlink" Target="https://drive.google.com/uc?export=view&amp;id=1faqVcvmR4XJ_D8EpWQZcNJ1dcsokXA4x" TargetMode="External"/><Relationship Id="rId249" Type="http://schemas.openxmlformats.org/officeDocument/2006/relationships/hyperlink" Target="https://drive.google.com/uc?export=view&amp;id=1KvTglIJ03v7i9E7dGVrn_JF_b6vANCKG" TargetMode="External"/><Relationship Id="rId414" Type="http://schemas.openxmlformats.org/officeDocument/2006/relationships/hyperlink" Target="https://drive.google.com/uc?export=view&amp;id=1csSPhWYJbdvk29oRbF5TCBLTWFgCwHc7" TargetMode="External"/><Relationship Id="rId13" Type="http://schemas.openxmlformats.org/officeDocument/2006/relationships/hyperlink" Target="https://drive.google.com/uc?export=view&amp;id=1wMtQSITREDvH5aiC4e0TXiC2J3SGAscW" TargetMode="External"/><Relationship Id="rId109" Type="http://schemas.openxmlformats.org/officeDocument/2006/relationships/hyperlink" Target="https://drive.google.com/uc?export=view&amp;id=1_eDBXl6dWdXqfoEBoNNBHJp8vPI_kJdx" TargetMode="External"/><Relationship Id="rId260" Type="http://schemas.openxmlformats.org/officeDocument/2006/relationships/hyperlink" Target="https://drive.google.com/uc?export=view&amp;id=1OLvhKumxuX7VK2igSIWMYdtgPq_eV7fE" TargetMode="External"/><Relationship Id="rId316" Type="http://schemas.openxmlformats.org/officeDocument/2006/relationships/hyperlink" Target="https://drive.google.com/uc?export=view&amp;id=1Y0Yd9h305JQKansfyaHdIEJ3qJR5vAwx" TargetMode="External"/><Relationship Id="rId55" Type="http://schemas.openxmlformats.org/officeDocument/2006/relationships/hyperlink" Target="https://drive.google.com/uc?export=view&amp;id=1d-XvquuRWVoPHWJhsc812MzrNPPv3N0T" TargetMode="External"/><Relationship Id="rId97" Type="http://schemas.openxmlformats.org/officeDocument/2006/relationships/hyperlink" Target="https://drive.google.com/uc?export=view&amp;id=12Xw9eufzuXYHSYIcfc3lhEXpFC_d1QQa" TargetMode="External"/><Relationship Id="rId120" Type="http://schemas.openxmlformats.org/officeDocument/2006/relationships/hyperlink" Target="https://drive.google.com/uc?export=view&amp;id=1e3ksbjj4AMdLu3KYPuEVfC2kLa1kqryH" TargetMode="External"/><Relationship Id="rId358" Type="http://schemas.openxmlformats.org/officeDocument/2006/relationships/hyperlink" Target="https://drive.google.com/uc?export=view&amp;id=1S7MC4Pzb9dizivx_bAHOkvV2zF4apqD1" TargetMode="External"/><Relationship Id="rId162" Type="http://schemas.openxmlformats.org/officeDocument/2006/relationships/hyperlink" Target="https://drive.google.com/uc?export=view&amp;id=1yRPGBAFBN9DInhv02eKLtz6sdm5PskTr" TargetMode="External"/><Relationship Id="rId218" Type="http://schemas.openxmlformats.org/officeDocument/2006/relationships/hyperlink" Target="https://drive.google.com/uc?export=view&amp;id=1WSVAOB7Rp75LoiP2LWpQxA0TSlj7Pige" TargetMode="External"/><Relationship Id="rId425" Type="http://schemas.openxmlformats.org/officeDocument/2006/relationships/hyperlink" Target="https://drive.google.com/uc?export=view&amp;id=1bqP_SshEKA3d0Qo28ckJH6gJQ_CmENPT" TargetMode="External"/><Relationship Id="rId271" Type="http://schemas.openxmlformats.org/officeDocument/2006/relationships/hyperlink" Target="https://drive.google.com/uc?export=view&amp;id=1G1xIjrkg_tiCSBpXJVcfBzZs0wLYrFqK" TargetMode="External"/><Relationship Id="rId24" Type="http://schemas.openxmlformats.org/officeDocument/2006/relationships/hyperlink" Target="https://drive.google.com/uc?export=view&amp;id=1-Oya1jROX2CvlSn-dbI6kYJrGo_Jy-ME" TargetMode="External"/><Relationship Id="rId66" Type="http://schemas.openxmlformats.org/officeDocument/2006/relationships/hyperlink" Target="https://drive.google.com/uc?export=view&amp;id=1fLT2GkYwpAWA-plsdblyZuvAqTGfbjKh" TargetMode="External"/><Relationship Id="rId131" Type="http://schemas.openxmlformats.org/officeDocument/2006/relationships/hyperlink" Target="https://drive.google.com/uc?export=view&amp;id=1JF12LkCLfyI6NrpjnjCDHxXJ_GsYB2FJ" TargetMode="External"/><Relationship Id="rId327" Type="http://schemas.openxmlformats.org/officeDocument/2006/relationships/hyperlink" Target="https://drive.google.com/uc?export=view&amp;id=13yAkTFdkGk7QiXcsI8ngkGb550k9IkO4" TargetMode="External"/><Relationship Id="rId369" Type="http://schemas.openxmlformats.org/officeDocument/2006/relationships/hyperlink" Target="https://drive.google.com/uc?export=view&amp;id=1vM9MIo4hKu4ByfqZs1II-eXMavy02IAS" TargetMode="External"/><Relationship Id="rId173" Type="http://schemas.openxmlformats.org/officeDocument/2006/relationships/hyperlink" Target="https://drive.google.com/uc?export=view&amp;id=1ES15rEkYOHb0mkmC18FBxiqvzPsiWZD_" TargetMode="External"/><Relationship Id="rId229" Type="http://schemas.openxmlformats.org/officeDocument/2006/relationships/hyperlink" Target="https://drive.google.com/uc?export=view&amp;id=13q-XZxEJT6C57HOsMyE26K4hjKw-oRQL" TargetMode="External"/><Relationship Id="rId380" Type="http://schemas.openxmlformats.org/officeDocument/2006/relationships/hyperlink" Target="https://drive.google.com/uc?export=view&amp;id=12ejfEpGIrEN2IovvK1-RBoljZWtn03v4" TargetMode="External"/><Relationship Id="rId436" Type="http://schemas.openxmlformats.org/officeDocument/2006/relationships/hyperlink" Target="https://drive.google.com/uc?export=view&amp;id=1fX3bMF9vgWYZCFFqTaZQblyOH9PDS7oN" TargetMode="External"/><Relationship Id="rId240" Type="http://schemas.openxmlformats.org/officeDocument/2006/relationships/hyperlink" Target="https://drive.google.com/uc?export=view&amp;id=1ssmWjbMUPSgZAnfMaH7_Nuyg7-PipuVu" TargetMode="External"/><Relationship Id="rId35" Type="http://schemas.openxmlformats.org/officeDocument/2006/relationships/hyperlink" Target="https://drive.google.com/uc?export=view&amp;id=1OVXQ-btim4RlqOunb3S5V2OBYzD-T8fK" TargetMode="External"/><Relationship Id="rId77" Type="http://schemas.openxmlformats.org/officeDocument/2006/relationships/hyperlink" Target="https://drive.google.com/uc?export=view&amp;id=1CWCg3roqV560S0mLLgeUkeOOqHo1L_uF" TargetMode="External"/><Relationship Id="rId100" Type="http://schemas.openxmlformats.org/officeDocument/2006/relationships/hyperlink" Target="https://drive.google.com/uc?export=view&amp;id=1tMc_NphnP1FlmAO9gA9gm_s8oheYTT6k" TargetMode="External"/><Relationship Id="rId282" Type="http://schemas.openxmlformats.org/officeDocument/2006/relationships/hyperlink" Target="https://drive.google.com/uc?export=view&amp;id=1AmBVdiuP5u89GxDDBOiNiKfb4eStharP" TargetMode="External"/><Relationship Id="rId338" Type="http://schemas.openxmlformats.org/officeDocument/2006/relationships/hyperlink" Target="https://drive.google.com/uc?export=view&amp;id=12uxvUkkmd3eYP2BQ89g8JwuqXI3M97HP" TargetMode="External"/><Relationship Id="rId8" Type="http://schemas.openxmlformats.org/officeDocument/2006/relationships/hyperlink" Target="https://drive.google.com/uc?export=view&amp;id=1Mug4NfM8kgszPKWK6o_UeuDwIP7BuYDo" TargetMode="External"/><Relationship Id="rId142" Type="http://schemas.openxmlformats.org/officeDocument/2006/relationships/hyperlink" Target="https://drive.google.com/uc?export=view&amp;id=1V254kQ0XPcGf9Amph_iLPcq3GeDujn8j" TargetMode="External"/><Relationship Id="rId184" Type="http://schemas.openxmlformats.org/officeDocument/2006/relationships/hyperlink" Target="https://drive.google.com/uc?export=view&amp;id=1a7JHw1voH2gb--GR8WH_iDxVi196Q6Zi" TargetMode="External"/><Relationship Id="rId391" Type="http://schemas.openxmlformats.org/officeDocument/2006/relationships/hyperlink" Target="https://drive.google.com/uc?export=view&amp;id=1_QNLPCucsNUjHVMkYtiUzQtxA2E8LnN5" TargetMode="External"/><Relationship Id="rId405" Type="http://schemas.openxmlformats.org/officeDocument/2006/relationships/hyperlink" Target="https://drive.google.com/uc?export=view&amp;id=1qUTjXOhLwpADsjKGW_CFvWZNRNzYMHts" TargetMode="External"/><Relationship Id="rId251" Type="http://schemas.openxmlformats.org/officeDocument/2006/relationships/hyperlink" Target="https://drive.google.com/uc?export=view&amp;id=1FO6tdov1yk3prNoJG2mWf8tRE5lUWn_F" TargetMode="External"/><Relationship Id="rId46" Type="http://schemas.openxmlformats.org/officeDocument/2006/relationships/hyperlink" Target="https://drive.google.com/uc?export=view&amp;id=17OjFY2INidefIiwPXuHP2Wu-5AxEKZ66" TargetMode="External"/><Relationship Id="rId293" Type="http://schemas.openxmlformats.org/officeDocument/2006/relationships/hyperlink" Target="https://drive.google.com/uc?export=view&amp;id=1ywcYPbuGR8Q3XFCmG7s3u4GXaBs6aAU6" TargetMode="External"/><Relationship Id="rId307" Type="http://schemas.openxmlformats.org/officeDocument/2006/relationships/hyperlink" Target="https://drive.google.com/uc?export=view&amp;id=1tQNJjdQxYe-dzUmXLjSGOv9T2pDoR7BB" TargetMode="External"/><Relationship Id="rId349" Type="http://schemas.openxmlformats.org/officeDocument/2006/relationships/hyperlink" Target="https://drive.google.com/uc?export=view&amp;id=1wLFmpaoY4os6wUwBUREw91nF685on4kT" TargetMode="External"/><Relationship Id="rId88" Type="http://schemas.openxmlformats.org/officeDocument/2006/relationships/hyperlink" Target="https://drive.google.com/uc?export=view&amp;id=1UV1qYK_gOzmB2Eiat5lQ_p16ASz9np2v" TargetMode="External"/><Relationship Id="rId111" Type="http://schemas.openxmlformats.org/officeDocument/2006/relationships/hyperlink" Target="https://drive.google.com/uc?export=view&amp;id=1WpxMOxM-bAbZEWoNnwbjk08SvIkT6aKo" TargetMode="External"/><Relationship Id="rId153" Type="http://schemas.openxmlformats.org/officeDocument/2006/relationships/hyperlink" Target="https://drive.google.com/uc?export=view&amp;id=1_91HrzsW6RKyXT1cI3dsHa2-VH3eplPP" TargetMode="External"/><Relationship Id="rId195" Type="http://schemas.openxmlformats.org/officeDocument/2006/relationships/hyperlink" Target="https://drive.google.com/uc?export=view&amp;id=1iKofHLHhuGJ-5RTwqrlvxc6FuLfPCuLi" TargetMode="External"/><Relationship Id="rId209" Type="http://schemas.openxmlformats.org/officeDocument/2006/relationships/hyperlink" Target="https://drive.google.com/uc?export=view&amp;id=1Ue811XUsV6887ysYhWbXR2aran8vSW_L" TargetMode="External"/><Relationship Id="rId360" Type="http://schemas.openxmlformats.org/officeDocument/2006/relationships/hyperlink" Target="https://drive.google.com/uc?export=view&amp;id=1aZbYiLam5lybY4C5dOpWZJCn77BKogO6" TargetMode="External"/><Relationship Id="rId416" Type="http://schemas.openxmlformats.org/officeDocument/2006/relationships/hyperlink" Target="https://drive.google.com/uc?export=view&amp;id=1mltvcNPiGjTGea_PlhPxDBAacZqGGx9Q" TargetMode="External"/><Relationship Id="rId220" Type="http://schemas.openxmlformats.org/officeDocument/2006/relationships/hyperlink" Target="https://drive.google.com/uc?export=view&amp;id=1ilU_xEb36oOCrzXvTPm4GjY8yz97eD-r" TargetMode="External"/><Relationship Id="rId15" Type="http://schemas.openxmlformats.org/officeDocument/2006/relationships/hyperlink" Target="https://drive.google.com/uc?export=view&amp;id=1dqh4RnXQHg-sWhqhOyzgh3XONTU0vida" TargetMode="External"/><Relationship Id="rId57" Type="http://schemas.openxmlformats.org/officeDocument/2006/relationships/hyperlink" Target="https://drive.google.com/uc?export=view&amp;id=1ACrJHJ7qvu4j89f6V1lecX9aThxaZ8l6" TargetMode="External"/><Relationship Id="rId262" Type="http://schemas.openxmlformats.org/officeDocument/2006/relationships/hyperlink" Target="https://drive.google.com/uc?export=view&amp;id=1eNRLH1oRnXq6zqXjvD2Ps8g1bHocRDEp" TargetMode="External"/><Relationship Id="rId318" Type="http://schemas.openxmlformats.org/officeDocument/2006/relationships/hyperlink" Target="https://drive.google.com/uc?export=view&amp;id=15LpC8pXdwP3qnohV9HE1-5nRhXKMjul_" TargetMode="External"/><Relationship Id="rId99" Type="http://schemas.openxmlformats.org/officeDocument/2006/relationships/hyperlink" Target="https://drive.google.com/uc?export=view&amp;id=1vqblYnJR8EHalnfANyA8N3Vwmf_ZQuVL" TargetMode="External"/><Relationship Id="rId122" Type="http://schemas.openxmlformats.org/officeDocument/2006/relationships/hyperlink" Target="https://drive.google.com/uc?export=view&amp;id=1-G4wSLNlPn0EqrM0UVK9JadX3I3hfNb7" TargetMode="External"/><Relationship Id="rId164" Type="http://schemas.openxmlformats.org/officeDocument/2006/relationships/hyperlink" Target="https://drive.google.com/uc?export=view&amp;id=1jOE6mBT5UdcSkfmUe0gbsImtlsfISow3" TargetMode="External"/><Relationship Id="rId371" Type="http://schemas.openxmlformats.org/officeDocument/2006/relationships/hyperlink" Target="https://drive.google.com/uc?export=view&amp;id=1jCl_0x6SgjWx83ghv4dN3R0t77e_b1Gn" TargetMode="External"/><Relationship Id="rId427" Type="http://schemas.openxmlformats.org/officeDocument/2006/relationships/hyperlink" Target="https://drive.google.com/uc?export=view&amp;id=1dS0Aje0fQI_DwJ8gX2VW6ywpWOn9u_Ds" TargetMode="External"/><Relationship Id="rId26" Type="http://schemas.openxmlformats.org/officeDocument/2006/relationships/hyperlink" Target="https://drive.google.com/uc?export=view&amp;id=1cksqMhQwVDs3FmBuZQ6YByGaoLhQmAfz" TargetMode="External"/><Relationship Id="rId231" Type="http://schemas.openxmlformats.org/officeDocument/2006/relationships/hyperlink" Target="https://drive.google.com/uc?export=view&amp;id=1aMdYYzkwgOw5kFgi-y8B1Wu91zC2MNR7" TargetMode="External"/><Relationship Id="rId273" Type="http://schemas.openxmlformats.org/officeDocument/2006/relationships/hyperlink" Target="https://drive.google.com/uc?export=view&amp;id=18jVxvpwcI6gc7KcsYS4mIaY3ZNdrcFC5" TargetMode="External"/><Relationship Id="rId329" Type="http://schemas.openxmlformats.org/officeDocument/2006/relationships/hyperlink" Target="https://drive.google.com/uc?export=view&amp;id=1Fr6EMpvylOZUaNYc_xBA2sZiU3Bi1UFE" TargetMode="External"/><Relationship Id="rId68" Type="http://schemas.openxmlformats.org/officeDocument/2006/relationships/hyperlink" Target="https://drive.google.com/uc?export=view&amp;id=1_oNCYT9HKJoH6j8ROrqmCcS1_VpdvpDF" TargetMode="External"/><Relationship Id="rId133" Type="http://schemas.openxmlformats.org/officeDocument/2006/relationships/hyperlink" Target="https://drive.google.com/uc?export=view&amp;id=1e2HyNKgwHPLM_EK7aqJaUsXH0kvewr9Z" TargetMode="External"/><Relationship Id="rId175" Type="http://schemas.openxmlformats.org/officeDocument/2006/relationships/hyperlink" Target="https://drive.google.com/uc?export=view&amp;id=1eGKOJMieHZfhsaPDnDP7tfYo1gU4wYx1" TargetMode="External"/><Relationship Id="rId340" Type="http://schemas.openxmlformats.org/officeDocument/2006/relationships/hyperlink" Target="https://drive.google.com/uc?export=view&amp;id=1PZW9xCWFl0I5IiWPOCUVl94Cpd7-s3Yk" TargetMode="External"/><Relationship Id="rId200" Type="http://schemas.openxmlformats.org/officeDocument/2006/relationships/hyperlink" Target="https://drive.google.com/uc?export=view&amp;id=1l2J_tSUBgZPXM15pwf1lp-Fy7S-TUN0O" TargetMode="External"/><Relationship Id="rId382" Type="http://schemas.openxmlformats.org/officeDocument/2006/relationships/hyperlink" Target="https://drive.google.com/uc?export=view&amp;id=1o3QQG8-hlDhCgPwyqA43EpunzF__nv5h" TargetMode="External"/><Relationship Id="rId438" Type="http://schemas.openxmlformats.org/officeDocument/2006/relationships/hyperlink" Target="https://drive.google.com/uc?export=view&amp;id=19cdNHNvyKkz4dW5q3vTKAVIjZZJvqGCI" TargetMode="External"/><Relationship Id="rId242" Type="http://schemas.openxmlformats.org/officeDocument/2006/relationships/hyperlink" Target="https://drive.google.com/uc?export=view&amp;id=1v5cev_oll0poy35ninvtH_0jX3tf82Y0" TargetMode="External"/><Relationship Id="rId284" Type="http://schemas.openxmlformats.org/officeDocument/2006/relationships/hyperlink" Target="https://drive.google.com/uc?export=view&amp;id=18aNvMUxPig0oMzdH4tzuMdJG8Q84gZmU" TargetMode="External"/><Relationship Id="rId37" Type="http://schemas.openxmlformats.org/officeDocument/2006/relationships/hyperlink" Target="https://drive.google.com/uc?export=view&amp;id=13KTD0tUG14i_vQbmQCBWzXtZE05FH_qF" TargetMode="External"/><Relationship Id="rId79" Type="http://schemas.openxmlformats.org/officeDocument/2006/relationships/hyperlink" Target="https://drive.google.com/uc?export=view&amp;id=1Ex5vn1XEYFZSnoClNdo08oJNB8LFmXF3" TargetMode="External"/><Relationship Id="rId102" Type="http://schemas.openxmlformats.org/officeDocument/2006/relationships/hyperlink" Target="https://drive.google.com/uc?export=view&amp;id=1YwncA4h2RlJqaaHboeVwNRpDOVKKew8X" TargetMode="External"/><Relationship Id="rId144" Type="http://schemas.openxmlformats.org/officeDocument/2006/relationships/hyperlink" Target="https://drive.google.com/uc?export=view&amp;id=1pIz8Xdcfgo2cpLrnDzlDW4AJ2x8mCYau" TargetMode="External"/><Relationship Id="rId90" Type="http://schemas.openxmlformats.org/officeDocument/2006/relationships/hyperlink" Target="https://drive.google.com/uc?export=view&amp;id=1Be3a6Zt8HQQ6loVi97yJI228uXMrq0tN" TargetMode="External"/><Relationship Id="rId186" Type="http://schemas.openxmlformats.org/officeDocument/2006/relationships/hyperlink" Target="https://drive.google.com/uc?export=view&amp;id=1RLIQc9cu18aIL1qts6elgJzyXlSzOt07" TargetMode="External"/><Relationship Id="rId351" Type="http://schemas.openxmlformats.org/officeDocument/2006/relationships/hyperlink" Target="https://drive.google.com/uc?export=view&amp;id=1FIodK6lFIlnmw7vxwJQeRvp-vL9vj0hc" TargetMode="External"/><Relationship Id="rId393" Type="http://schemas.openxmlformats.org/officeDocument/2006/relationships/hyperlink" Target="https://drive.google.com/uc?export=view&amp;id=1CBOuGsXUyWD7YCb3AORKWLJEUBdqCpSm" TargetMode="External"/><Relationship Id="rId407" Type="http://schemas.openxmlformats.org/officeDocument/2006/relationships/hyperlink" Target="https://drive.google.com/uc?export=view&amp;id=1pzbOmncpvIm3ZUkLMuLek9NbdCqt2Xp2" TargetMode="External"/><Relationship Id="rId211" Type="http://schemas.openxmlformats.org/officeDocument/2006/relationships/hyperlink" Target="https://drive.google.com/uc?export=view&amp;id=1zk_SpDIiN31InQpyR0XPJNog9sWqPfxp" TargetMode="External"/><Relationship Id="rId253" Type="http://schemas.openxmlformats.org/officeDocument/2006/relationships/hyperlink" Target="https://drive.google.com/uc?export=view&amp;id=14ky1ScjYVaRS060mxHYHgAey6DMhuNES" TargetMode="External"/><Relationship Id="rId295" Type="http://schemas.openxmlformats.org/officeDocument/2006/relationships/hyperlink" Target="https://drive.google.com/uc?export=view&amp;id=1E_UgFUqN87fuQ9l3Ayw1xl-2xKu1wTKi" TargetMode="External"/><Relationship Id="rId309" Type="http://schemas.openxmlformats.org/officeDocument/2006/relationships/hyperlink" Target="https://drive.google.com/uc?export=view&amp;id=1B-V-YGLN_Y-hb8B2Ap1CDnCRikIPdh9r" TargetMode="External"/><Relationship Id="rId48" Type="http://schemas.openxmlformats.org/officeDocument/2006/relationships/hyperlink" Target="https://drive.google.com/uc?export=view&amp;id=1ICKvimt6_4y7aNxerUrlbNMaucaYJsOw" TargetMode="External"/><Relationship Id="rId113" Type="http://schemas.openxmlformats.org/officeDocument/2006/relationships/hyperlink" Target="https://drive.google.com/uc?export=view&amp;id=1-KC_HEoMZXCoiZzJzze-MaOl5vuVvyV5" TargetMode="External"/><Relationship Id="rId320" Type="http://schemas.openxmlformats.org/officeDocument/2006/relationships/hyperlink" Target="https://drive.google.com/uc?export=view&amp;id=1AHKhzsUgu_6_KrZotiVE3OPWuv70oPcg" TargetMode="External"/><Relationship Id="rId155" Type="http://schemas.openxmlformats.org/officeDocument/2006/relationships/hyperlink" Target="https://drive.google.com/uc?export=view&amp;id=1DYbYtpIs95WT5uYtEmMpKtJny29xXmvE" TargetMode="External"/><Relationship Id="rId197" Type="http://schemas.openxmlformats.org/officeDocument/2006/relationships/hyperlink" Target="https://drive.google.com/uc?export=view&amp;id=1dhMQuozah5gp2puIeLB2KywAO7vaTtKP" TargetMode="External"/><Relationship Id="rId362" Type="http://schemas.openxmlformats.org/officeDocument/2006/relationships/hyperlink" Target="https://drive.google.com/uc?export=view&amp;id=1itX1eanzeI3teWBkItpaSvEROH6B_oAG" TargetMode="External"/><Relationship Id="rId418" Type="http://schemas.openxmlformats.org/officeDocument/2006/relationships/hyperlink" Target="https://drive.google.com/uc?export=view&amp;id=1tCFtBQlpMI9hiAZlDb9vqUV2lquSqkDt" TargetMode="External"/><Relationship Id="rId222" Type="http://schemas.openxmlformats.org/officeDocument/2006/relationships/hyperlink" Target="https://drive.google.com/uc?export=view&amp;id=1scWwmNAyVt4nTGkPBrhw_dpw0BIIh14N" TargetMode="External"/><Relationship Id="rId264" Type="http://schemas.openxmlformats.org/officeDocument/2006/relationships/hyperlink" Target="https://drive.google.com/uc?export=view&amp;id=19QPyPRMHF3M_lDneic9t1O6Q4tmeXZ9z" TargetMode="External"/><Relationship Id="rId17" Type="http://schemas.openxmlformats.org/officeDocument/2006/relationships/hyperlink" Target="https://drive.google.com/uc?export=view&amp;id=1odld3NKbUPdcQQC6eD34-WYT4hh4RmMU" TargetMode="External"/><Relationship Id="rId59" Type="http://schemas.openxmlformats.org/officeDocument/2006/relationships/hyperlink" Target="https://drive.google.com/uc?export=view&amp;id=1Lo6r_aiP1k9WWzWzUJDK9OwPImtJNkdU" TargetMode="External"/><Relationship Id="rId124" Type="http://schemas.openxmlformats.org/officeDocument/2006/relationships/hyperlink" Target="https://drive.google.com/uc?export=view&amp;id=12-4OABM4e0Ap5SFuo9DOo0RBmxXYLWAL" TargetMode="External"/><Relationship Id="rId70" Type="http://schemas.openxmlformats.org/officeDocument/2006/relationships/hyperlink" Target="https://drive.google.com/uc?export=view&amp;id=11EcQ7_ziNgcXUEMrDB-pqYVbLOLiYUo4" TargetMode="External"/><Relationship Id="rId166" Type="http://schemas.openxmlformats.org/officeDocument/2006/relationships/hyperlink" Target="https://drive.google.com/uc?export=view&amp;id=1gfelPsnHxvVN05RSMZPBnKS-66Ywh6Ca" TargetMode="External"/><Relationship Id="rId331" Type="http://schemas.openxmlformats.org/officeDocument/2006/relationships/hyperlink" Target="https://drive.google.com/uc?export=view&amp;id=1G1JgaVT7_XGmFliMRzt-ECzW7yA6UBB8" TargetMode="External"/><Relationship Id="rId373" Type="http://schemas.openxmlformats.org/officeDocument/2006/relationships/hyperlink" Target="https://drive.google.com/uc?export=view&amp;id=13KwrDZA32sGmH8oHDH9qKI6PRgMHDXCS" TargetMode="External"/><Relationship Id="rId429" Type="http://schemas.openxmlformats.org/officeDocument/2006/relationships/hyperlink" Target="https://drive.google.com/uc?export=view&amp;id=1CDCYfJi6GXxzkMnHVWHxO0N7AfTf46Ns" TargetMode="External"/><Relationship Id="rId1" Type="http://schemas.openxmlformats.org/officeDocument/2006/relationships/hyperlink" Target="https://drive.google.com/uc?export=view&amp;id=1lYauRvp7GS32YeICytC9nKEY62OT1xNw" TargetMode="External"/><Relationship Id="rId233" Type="http://schemas.openxmlformats.org/officeDocument/2006/relationships/hyperlink" Target="https://drive.google.com/uc?export=view&amp;id=1DzMsvyfir635NGelQhLXmWCBkcgfaa6_" TargetMode="External"/><Relationship Id="rId440" Type="http://schemas.openxmlformats.org/officeDocument/2006/relationships/hyperlink" Target="https://drive.google.com/uc?export=view&amp;id=1Y4us7Td-m1fsPBgphtIGfbPGpcD9vW0Y" TargetMode="External"/><Relationship Id="rId28" Type="http://schemas.openxmlformats.org/officeDocument/2006/relationships/hyperlink" Target="https://drive.google.com/uc?export=view&amp;id=1pdDTLxMJCfPDe2scB7GSy5O-RJrQ5QSi" TargetMode="External"/><Relationship Id="rId275" Type="http://schemas.openxmlformats.org/officeDocument/2006/relationships/hyperlink" Target="https://drive.google.com/uc?export=view&amp;id=1sJCTOYduPjQ5Ny22-wAQKJnf328NapS_" TargetMode="External"/><Relationship Id="rId300" Type="http://schemas.openxmlformats.org/officeDocument/2006/relationships/hyperlink" Target="https://drive.google.com/uc?export=view&amp;id=1JreRrEoaoBqQRx7siAtYnyabrbLM6GwY" TargetMode="External"/><Relationship Id="rId81" Type="http://schemas.openxmlformats.org/officeDocument/2006/relationships/hyperlink" Target="https://drive.google.com/uc?export=view&amp;id=10emvbNbwzGnfIl90Il1hcLpz0-ZTd-cS" TargetMode="External"/><Relationship Id="rId135" Type="http://schemas.openxmlformats.org/officeDocument/2006/relationships/hyperlink" Target="https://drive.google.com/uc?export=view&amp;id=10Cy6vq1ODEQGGa38U9-AbguLqHwB66AI" TargetMode="External"/><Relationship Id="rId177" Type="http://schemas.openxmlformats.org/officeDocument/2006/relationships/hyperlink" Target="https://drive.google.com/uc?export=view&amp;id=1DA_njA9WYIvxYP0d28MkSinjoJst0AUt" TargetMode="External"/><Relationship Id="rId342" Type="http://schemas.openxmlformats.org/officeDocument/2006/relationships/hyperlink" Target="https://drive.google.com/uc?export=view&amp;id=11gPpfd5V4kz1lTBmAPj3fexE-mZcZhMJ" TargetMode="External"/><Relationship Id="rId384" Type="http://schemas.openxmlformats.org/officeDocument/2006/relationships/hyperlink" Target="https://drive.google.com/uc?export=view&amp;id=1DwqlgJeaiFC7GjkdoaMORJlrPsKJU4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2C6A2-791D-1049-BF17-722F1EC14A8D}">
  <dimension ref="A1:AK68"/>
  <sheetViews>
    <sheetView tabSelected="1" topLeftCell="B1" workbookViewId="0">
      <selection activeCell="S2" sqref="S2:S68"/>
    </sheetView>
  </sheetViews>
  <sheetFormatPr baseColWidth="10" defaultRowHeight="15" customHeight="1" x14ac:dyDescent="0.2"/>
  <sheetData>
    <row r="1" spans="1:37" ht="15.75" customHeight="1" x14ac:dyDescent="0.2">
      <c r="A1" s="8" t="s">
        <v>201</v>
      </c>
      <c r="B1" s="8" t="s">
        <v>202</v>
      </c>
      <c r="C1" s="8" t="s">
        <v>775</v>
      </c>
      <c r="D1" s="8" t="s">
        <v>203</v>
      </c>
      <c r="E1" s="8" t="s">
        <v>204</v>
      </c>
      <c r="F1" s="8" t="s">
        <v>205</v>
      </c>
      <c r="G1" s="8" t="s">
        <v>206</v>
      </c>
      <c r="H1" s="8" t="s">
        <v>207</v>
      </c>
      <c r="I1" s="8" t="s">
        <v>208</v>
      </c>
      <c r="J1" s="8" t="s">
        <v>209</v>
      </c>
      <c r="K1" s="8" t="s">
        <v>776</v>
      </c>
      <c r="L1" s="8" t="s">
        <v>210</v>
      </c>
      <c r="M1" s="8" t="s">
        <v>211</v>
      </c>
      <c r="N1" s="8" t="s">
        <v>212</v>
      </c>
      <c r="O1" s="8" t="s">
        <v>213</v>
      </c>
      <c r="P1" s="8" t="s">
        <v>214</v>
      </c>
      <c r="Q1" s="8" t="s">
        <v>215</v>
      </c>
      <c r="R1" s="8" t="s">
        <v>216</v>
      </c>
      <c r="S1" s="8" t="s">
        <v>217</v>
      </c>
      <c r="T1" s="8" t="s">
        <v>218</v>
      </c>
      <c r="U1" s="8" t="s">
        <v>219</v>
      </c>
      <c r="V1" s="8" t="s">
        <v>220</v>
      </c>
      <c r="W1" s="8" t="s">
        <v>221</v>
      </c>
      <c r="X1" s="8" t="s">
        <v>222</v>
      </c>
      <c r="Y1" s="8" t="s">
        <v>223</v>
      </c>
      <c r="Z1" s="8" t="s">
        <v>224</v>
      </c>
      <c r="AA1" s="8" t="s">
        <v>225</v>
      </c>
      <c r="AB1" s="8" t="s">
        <v>226</v>
      </c>
      <c r="AC1" s="8" t="s">
        <v>227</v>
      </c>
      <c r="AD1" s="8" t="s">
        <v>228</v>
      </c>
      <c r="AE1" s="8" t="s">
        <v>229</v>
      </c>
      <c r="AF1" s="8" t="s">
        <v>230</v>
      </c>
      <c r="AG1" s="8" t="s">
        <v>231</v>
      </c>
      <c r="AH1" s="8" t="s">
        <v>232</v>
      </c>
      <c r="AI1" s="8" t="s">
        <v>233</v>
      </c>
      <c r="AJ1" s="8" t="s">
        <v>234</v>
      </c>
      <c r="AK1" s="8" t="s">
        <v>235</v>
      </c>
    </row>
    <row r="2" spans="1:37" ht="15" customHeight="1" x14ac:dyDescent="0.2">
      <c r="A2" s="1">
        <v>5037778</v>
      </c>
      <c r="B2" s="1" t="s">
        <v>0</v>
      </c>
      <c r="C2" s="1" t="s">
        <v>1</v>
      </c>
      <c r="D2" s="1" t="s">
        <v>2</v>
      </c>
      <c r="E2" s="1"/>
      <c r="F2" s="1" t="s">
        <v>236</v>
      </c>
      <c r="G2" s="2" t="s">
        <v>237</v>
      </c>
      <c r="H2" s="1" t="s">
        <v>238</v>
      </c>
      <c r="I2" s="1" t="s">
        <v>239</v>
      </c>
      <c r="J2" s="1">
        <v>10</v>
      </c>
      <c r="K2" t="s">
        <v>154</v>
      </c>
      <c r="L2" s="1">
        <v>123.75</v>
      </c>
      <c r="M2" s="1">
        <v>1000</v>
      </c>
      <c r="N2" s="1">
        <v>10</v>
      </c>
      <c r="O2" s="1">
        <v>1237.5</v>
      </c>
      <c r="P2" s="1">
        <v>1000</v>
      </c>
      <c r="Q2" s="1">
        <v>500</v>
      </c>
      <c r="R2" s="1">
        <v>61875</v>
      </c>
      <c r="S2" s="1">
        <v>1000</v>
      </c>
      <c r="T2" s="1">
        <v>30049099</v>
      </c>
      <c r="U2" s="1">
        <v>5</v>
      </c>
      <c r="V2" s="1" t="s">
        <v>240</v>
      </c>
      <c r="W2" s="1" t="s">
        <v>241</v>
      </c>
      <c r="X2" s="1">
        <v>1</v>
      </c>
      <c r="Y2" s="1">
        <v>0</v>
      </c>
      <c r="Z2" s="1">
        <v>1</v>
      </c>
      <c r="AA2" s="1">
        <v>1</v>
      </c>
      <c r="AB2" s="1">
        <v>1</v>
      </c>
      <c r="AC2" s="1" t="s">
        <v>242</v>
      </c>
      <c r="AD2" s="3" t="s">
        <v>243</v>
      </c>
      <c r="AE2" s="3" t="s">
        <v>244</v>
      </c>
      <c r="AF2" s="3" t="s">
        <v>245</v>
      </c>
      <c r="AG2" s="3" t="s">
        <v>246</v>
      </c>
      <c r="AH2" s="3" t="s">
        <v>247</v>
      </c>
      <c r="AI2" s="3" t="s">
        <v>248</v>
      </c>
      <c r="AJ2" s="4" t="s">
        <v>249</v>
      </c>
      <c r="AK2" s="5" t="str">
        <f t="shared" ref="AK2:AK65" si="0">AJ2</f>
        <v>https://drive.google.com/uc?export=view&amp;id=1lYauRvp7GS32YeICytC9nKEY62OT1xNw</v>
      </c>
    </row>
    <row r="3" spans="1:37" ht="15" customHeight="1" x14ac:dyDescent="0.2">
      <c r="A3" s="1">
        <v>5042836</v>
      </c>
      <c r="B3" s="1" t="s">
        <v>3</v>
      </c>
      <c r="C3" s="1" t="s">
        <v>4</v>
      </c>
      <c r="D3" s="1" t="s">
        <v>5</v>
      </c>
      <c r="E3" s="1"/>
      <c r="F3" s="1" t="s">
        <v>236</v>
      </c>
      <c r="G3" s="2" t="s">
        <v>237</v>
      </c>
      <c r="H3" s="1" t="s">
        <v>238</v>
      </c>
      <c r="I3" s="1" t="s">
        <v>250</v>
      </c>
      <c r="J3" s="1">
        <v>10</v>
      </c>
      <c r="K3" t="s">
        <v>154</v>
      </c>
      <c r="L3" s="1">
        <v>84.9375</v>
      </c>
      <c r="M3" s="1">
        <v>1000</v>
      </c>
      <c r="N3" s="1">
        <v>20</v>
      </c>
      <c r="O3" s="1">
        <v>1698.75</v>
      </c>
      <c r="P3" s="1">
        <v>1000</v>
      </c>
      <c r="Q3" s="1">
        <v>480</v>
      </c>
      <c r="R3" s="1">
        <v>40770</v>
      </c>
      <c r="S3" s="1">
        <v>1000</v>
      </c>
      <c r="T3" s="1">
        <v>30049099</v>
      </c>
      <c r="U3" s="1">
        <v>5</v>
      </c>
      <c r="V3" s="1" t="s">
        <v>240</v>
      </c>
      <c r="W3" s="1" t="s">
        <v>241</v>
      </c>
      <c r="X3" s="1">
        <v>1</v>
      </c>
      <c r="Y3" s="1">
        <v>0</v>
      </c>
      <c r="Z3" s="1">
        <v>1</v>
      </c>
      <c r="AA3" s="1">
        <v>1</v>
      </c>
      <c r="AB3" s="1">
        <v>1</v>
      </c>
      <c r="AC3" s="1" t="s">
        <v>242</v>
      </c>
      <c r="AD3" s="6" t="s">
        <v>251</v>
      </c>
      <c r="AE3" s="6" t="s">
        <v>252</v>
      </c>
      <c r="AF3" s="6" t="s">
        <v>253</v>
      </c>
      <c r="AG3" s="6" t="s">
        <v>254</v>
      </c>
      <c r="AH3" s="6" t="s">
        <v>255</v>
      </c>
      <c r="AI3" s="6" t="s">
        <v>256</v>
      </c>
      <c r="AJ3" s="4" t="s">
        <v>257</v>
      </c>
      <c r="AK3" s="5" t="str">
        <f t="shared" si="0"/>
        <v>https://drive.google.com/uc?export=view&amp;id=1_3cbOwiwlD9UBNIyD189i-IZTynaVCE7</v>
      </c>
    </row>
    <row r="4" spans="1:37" ht="15" customHeight="1" x14ac:dyDescent="0.2">
      <c r="A4" s="1">
        <v>5042839</v>
      </c>
      <c r="B4" s="1" t="s">
        <v>6</v>
      </c>
      <c r="C4" s="1" t="s">
        <v>7</v>
      </c>
      <c r="D4" s="1" t="s">
        <v>8</v>
      </c>
      <c r="E4" s="1"/>
      <c r="F4" s="1" t="s">
        <v>236</v>
      </c>
      <c r="G4" s="2" t="s">
        <v>237</v>
      </c>
      <c r="H4" s="1" t="s">
        <v>238</v>
      </c>
      <c r="I4" s="1" t="s">
        <v>258</v>
      </c>
      <c r="J4" s="1">
        <v>10</v>
      </c>
      <c r="K4" t="s">
        <v>154</v>
      </c>
      <c r="L4" s="1">
        <v>55.78</v>
      </c>
      <c r="M4" s="1">
        <v>1000</v>
      </c>
      <c r="N4" s="1">
        <v>20</v>
      </c>
      <c r="O4" s="1">
        <v>1115.5999999999999</v>
      </c>
      <c r="P4" s="1">
        <v>1000</v>
      </c>
      <c r="Q4" s="1">
        <v>1200</v>
      </c>
      <c r="R4" s="1">
        <v>66936</v>
      </c>
      <c r="S4" s="1">
        <v>1000</v>
      </c>
      <c r="T4" s="1">
        <v>30049099</v>
      </c>
      <c r="U4" s="1">
        <v>5</v>
      </c>
      <c r="V4" s="1" t="s">
        <v>240</v>
      </c>
      <c r="W4" s="1" t="s">
        <v>241</v>
      </c>
      <c r="X4" s="1">
        <v>1</v>
      </c>
      <c r="Y4" s="1">
        <v>0</v>
      </c>
      <c r="Z4" s="1">
        <v>1</v>
      </c>
      <c r="AA4" s="1">
        <v>1</v>
      </c>
      <c r="AB4" s="1">
        <v>1</v>
      </c>
      <c r="AC4" s="1" t="s">
        <v>242</v>
      </c>
      <c r="AD4" s="3" t="s">
        <v>259</v>
      </c>
      <c r="AE4" s="3" t="s">
        <v>260</v>
      </c>
      <c r="AF4" s="3" t="s">
        <v>261</v>
      </c>
      <c r="AG4" s="3" t="s">
        <v>262</v>
      </c>
      <c r="AH4" s="3" t="s">
        <v>263</v>
      </c>
      <c r="AI4" s="3" t="s">
        <v>264</v>
      </c>
      <c r="AJ4" s="4" t="s">
        <v>257</v>
      </c>
      <c r="AK4" s="5" t="str">
        <f t="shared" si="0"/>
        <v>https://drive.google.com/uc?export=view&amp;id=1_3cbOwiwlD9UBNIyD189i-IZTynaVCE7</v>
      </c>
    </row>
    <row r="5" spans="1:37" ht="15" customHeight="1" x14ac:dyDescent="0.2">
      <c r="A5" s="1">
        <v>5038253</v>
      </c>
      <c r="B5" s="1" t="s">
        <v>9</v>
      </c>
      <c r="C5" s="1" t="s">
        <v>10</v>
      </c>
      <c r="D5" s="1" t="s">
        <v>11</v>
      </c>
      <c r="E5" s="1"/>
      <c r="F5" s="1" t="s">
        <v>236</v>
      </c>
      <c r="G5" s="2" t="s">
        <v>237</v>
      </c>
      <c r="H5" s="1" t="s">
        <v>238</v>
      </c>
      <c r="I5" s="1" t="s">
        <v>265</v>
      </c>
      <c r="J5" s="1">
        <v>10</v>
      </c>
      <c r="K5" t="s">
        <v>154</v>
      </c>
      <c r="L5" s="1">
        <v>178.125</v>
      </c>
      <c r="M5" s="1">
        <v>1000</v>
      </c>
      <c r="N5" s="1">
        <v>10</v>
      </c>
      <c r="O5" s="1">
        <v>1781.25</v>
      </c>
      <c r="P5" s="1">
        <v>1000</v>
      </c>
      <c r="Q5" s="1">
        <v>600</v>
      </c>
      <c r="R5" s="1">
        <v>106875</v>
      </c>
      <c r="S5" s="1">
        <v>1000</v>
      </c>
      <c r="T5" s="1">
        <v>30049069</v>
      </c>
      <c r="U5" s="1">
        <v>5</v>
      </c>
      <c r="V5" s="1" t="s">
        <v>240</v>
      </c>
      <c r="W5" s="1" t="s">
        <v>241</v>
      </c>
      <c r="X5" s="1">
        <v>1</v>
      </c>
      <c r="Y5" s="1">
        <v>0</v>
      </c>
      <c r="Z5" s="1">
        <v>1</v>
      </c>
      <c r="AA5" s="1">
        <v>1</v>
      </c>
      <c r="AB5" s="1">
        <v>1</v>
      </c>
      <c r="AC5" s="1" t="s">
        <v>242</v>
      </c>
      <c r="AD5" s="3" t="s">
        <v>266</v>
      </c>
      <c r="AE5" s="3" t="s">
        <v>267</v>
      </c>
      <c r="AF5" s="3" t="s">
        <v>268</v>
      </c>
      <c r="AG5" s="3" t="s">
        <v>269</v>
      </c>
      <c r="AH5" s="3" t="s">
        <v>270</v>
      </c>
      <c r="AI5" s="3" t="s">
        <v>271</v>
      </c>
      <c r="AJ5" s="4" t="s">
        <v>272</v>
      </c>
      <c r="AK5" s="5" t="str">
        <f t="shared" si="0"/>
        <v>https://drive.google.com/uc?export=view&amp;id=1kpeoNUB3joTXXzfxLkash2dIezjdqwif</v>
      </c>
    </row>
    <row r="6" spans="1:37" ht="15" customHeight="1" x14ac:dyDescent="0.2">
      <c r="A6" s="1">
        <v>5041413</v>
      </c>
      <c r="B6" s="1" t="s">
        <v>12</v>
      </c>
      <c r="C6" s="1" t="s">
        <v>13</v>
      </c>
      <c r="D6" s="1" t="s">
        <v>14</v>
      </c>
      <c r="E6" s="1"/>
      <c r="F6" s="1" t="s">
        <v>236</v>
      </c>
      <c r="G6" s="2" t="s">
        <v>237</v>
      </c>
      <c r="H6" s="1" t="s">
        <v>273</v>
      </c>
      <c r="I6" s="1" t="s">
        <v>274</v>
      </c>
      <c r="J6" s="1">
        <v>30</v>
      </c>
      <c r="K6" t="s">
        <v>275</v>
      </c>
      <c r="L6" s="1">
        <v>98.16</v>
      </c>
      <c r="M6" s="1">
        <v>1000</v>
      </c>
      <c r="N6" s="1">
        <v>20</v>
      </c>
      <c r="O6" s="1">
        <v>1963.1999999999998</v>
      </c>
      <c r="P6" s="1">
        <v>1000</v>
      </c>
      <c r="Q6" s="1">
        <v>200</v>
      </c>
      <c r="R6" s="1">
        <v>19632</v>
      </c>
      <c r="S6" s="1">
        <v>1000</v>
      </c>
      <c r="T6" s="1">
        <v>30041090</v>
      </c>
      <c r="U6" s="1">
        <v>5</v>
      </c>
      <c r="V6" s="1" t="s">
        <v>240</v>
      </c>
      <c r="W6" s="1" t="s">
        <v>241</v>
      </c>
      <c r="X6" s="1">
        <v>1</v>
      </c>
      <c r="Y6" s="1">
        <v>0</v>
      </c>
      <c r="Z6" s="1">
        <v>1</v>
      </c>
      <c r="AA6" s="1">
        <v>1</v>
      </c>
      <c r="AB6" s="1">
        <v>1</v>
      </c>
      <c r="AC6" s="1"/>
      <c r="AD6" s="3" t="s">
        <v>276</v>
      </c>
      <c r="AE6" s="3" t="s">
        <v>277</v>
      </c>
      <c r="AF6" s="3" t="s">
        <v>278</v>
      </c>
      <c r="AG6" s="3" t="s">
        <v>279</v>
      </c>
      <c r="AH6" s="3" t="s">
        <v>280</v>
      </c>
      <c r="AI6" s="3" t="s">
        <v>281</v>
      </c>
      <c r="AJ6" s="4" t="s">
        <v>282</v>
      </c>
      <c r="AK6" s="5" t="str">
        <f t="shared" si="0"/>
        <v>https://drive.google.com/uc?export=view&amp;id=1vqXA0U_RfbsrkcWInr5k7_owR792YSZn</v>
      </c>
    </row>
    <row r="7" spans="1:37" ht="15" customHeight="1" x14ac:dyDescent="0.2">
      <c r="A7" s="1">
        <v>5040022</v>
      </c>
      <c r="B7" s="1" t="s">
        <v>15</v>
      </c>
      <c r="C7" s="1" t="s">
        <v>16</v>
      </c>
      <c r="D7" s="1" t="s">
        <v>17</v>
      </c>
      <c r="E7" s="1"/>
      <c r="F7" s="1" t="s">
        <v>283</v>
      </c>
      <c r="G7" s="2" t="s">
        <v>237</v>
      </c>
      <c r="H7" s="1" t="s">
        <v>238</v>
      </c>
      <c r="I7" s="1" t="s">
        <v>284</v>
      </c>
      <c r="J7" s="1">
        <v>10</v>
      </c>
      <c r="K7" t="s">
        <v>154</v>
      </c>
      <c r="L7" s="1">
        <v>206.25</v>
      </c>
      <c r="M7" s="1">
        <v>1000</v>
      </c>
      <c r="N7" s="1">
        <v>10</v>
      </c>
      <c r="O7" s="1">
        <v>2062.5</v>
      </c>
      <c r="P7" s="1">
        <v>1000</v>
      </c>
      <c r="Q7" s="1">
        <v>500</v>
      </c>
      <c r="R7" s="1">
        <v>103125</v>
      </c>
      <c r="S7" s="1">
        <v>1000</v>
      </c>
      <c r="T7" s="1">
        <v>30049039</v>
      </c>
      <c r="U7" s="1">
        <v>5</v>
      </c>
      <c r="V7" s="1" t="s">
        <v>240</v>
      </c>
      <c r="W7" s="1" t="s">
        <v>241</v>
      </c>
      <c r="X7" s="1">
        <v>1</v>
      </c>
      <c r="Y7" s="1">
        <v>0</v>
      </c>
      <c r="Z7" s="1">
        <v>1</v>
      </c>
      <c r="AA7" s="1">
        <v>1</v>
      </c>
      <c r="AB7" s="1">
        <v>1</v>
      </c>
      <c r="AC7" s="1" t="s">
        <v>242</v>
      </c>
      <c r="AD7" s="3" t="s">
        <v>285</v>
      </c>
      <c r="AE7" s="3" t="s">
        <v>286</v>
      </c>
      <c r="AF7" s="3" t="s">
        <v>287</v>
      </c>
      <c r="AG7" s="3" t="s">
        <v>288</v>
      </c>
      <c r="AH7" s="3" t="s">
        <v>289</v>
      </c>
      <c r="AI7" s="3" t="s">
        <v>290</v>
      </c>
      <c r="AJ7" s="4" t="s">
        <v>291</v>
      </c>
      <c r="AK7" s="5" t="str">
        <f t="shared" si="0"/>
        <v>https://drive.google.com/uc?export=view&amp;id=1dXOFc5gr716aD54CEl6RkR10BDKQHqj3</v>
      </c>
    </row>
    <row r="8" spans="1:37" ht="15" customHeight="1" x14ac:dyDescent="0.2">
      <c r="A8" s="1">
        <v>5043712</v>
      </c>
      <c r="B8" s="1" t="s">
        <v>18</v>
      </c>
      <c r="C8" s="1" t="s">
        <v>19</v>
      </c>
      <c r="D8" s="1" t="s">
        <v>20</v>
      </c>
      <c r="E8" s="1"/>
      <c r="F8" s="1" t="s">
        <v>292</v>
      </c>
      <c r="G8" s="2" t="s">
        <v>237</v>
      </c>
      <c r="H8" s="1" t="s">
        <v>238</v>
      </c>
      <c r="I8" s="1" t="s">
        <v>293</v>
      </c>
      <c r="J8" s="1">
        <v>10</v>
      </c>
      <c r="K8" t="s">
        <v>154</v>
      </c>
      <c r="L8" s="1">
        <v>462</v>
      </c>
      <c r="M8" s="1">
        <v>1000</v>
      </c>
      <c r="N8" s="1">
        <v>10</v>
      </c>
      <c r="O8" s="1">
        <v>4620</v>
      </c>
      <c r="P8" s="1">
        <v>1000</v>
      </c>
      <c r="Q8" s="1">
        <v>360</v>
      </c>
      <c r="R8" s="1">
        <v>166320</v>
      </c>
      <c r="S8" s="1">
        <v>1000</v>
      </c>
      <c r="T8" s="1">
        <v>30041030</v>
      </c>
      <c r="U8" s="1">
        <v>5</v>
      </c>
      <c r="V8" s="1" t="s">
        <v>240</v>
      </c>
      <c r="W8" s="1" t="s">
        <v>241</v>
      </c>
      <c r="X8" s="1">
        <v>1</v>
      </c>
      <c r="Y8" s="1">
        <v>0</v>
      </c>
      <c r="Z8" s="1">
        <v>1</v>
      </c>
      <c r="AA8" s="1">
        <v>1</v>
      </c>
      <c r="AB8" s="1">
        <v>1</v>
      </c>
      <c r="AC8" s="1" t="s">
        <v>242</v>
      </c>
      <c r="AD8" s="3" t="s">
        <v>294</v>
      </c>
      <c r="AE8" s="3" t="s">
        <v>295</v>
      </c>
      <c r="AF8" s="3" t="s">
        <v>296</v>
      </c>
      <c r="AG8" s="3" t="s">
        <v>297</v>
      </c>
      <c r="AH8" s="3" t="s">
        <v>298</v>
      </c>
      <c r="AI8" s="3" t="s">
        <v>299</v>
      </c>
      <c r="AJ8" s="4" t="s">
        <v>300</v>
      </c>
      <c r="AK8" s="5" t="str">
        <f t="shared" si="0"/>
        <v>https://drive.google.com/uc?export=view&amp;id=1Mug4NfM8kgszPKWK6o_UeuDwIP7BuYDo</v>
      </c>
    </row>
    <row r="9" spans="1:37" ht="15" customHeight="1" x14ac:dyDescent="0.2">
      <c r="A9" s="1">
        <v>5044140</v>
      </c>
      <c r="B9" s="1" t="s">
        <v>21</v>
      </c>
      <c r="C9" s="1" t="s">
        <v>22</v>
      </c>
      <c r="D9" s="1" t="s">
        <v>23</v>
      </c>
      <c r="E9" s="1"/>
      <c r="F9" s="1" t="s">
        <v>292</v>
      </c>
      <c r="G9" s="2" t="s">
        <v>237</v>
      </c>
      <c r="H9" s="1" t="s">
        <v>301</v>
      </c>
      <c r="I9" s="1" t="s">
        <v>302</v>
      </c>
      <c r="J9" s="1">
        <v>30</v>
      </c>
      <c r="K9" t="s">
        <v>303</v>
      </c>
      <c r="L9" s="1">
        <v>124.78</v>
      </c>
      <c r="M9" s="1">
        <v>1000</v>
      </c>
      <c r="N9" s="1">
        <v>1</v>
      </c>
      <c r="O9" s="1">
        <v>124.78</v>
      </c>
      <c r="P9" s="1">
        <v>1000</v>
      </c>
      <c r="Q9" s="1">
        <v>120</v>
      </c>
      <c r="R9" s="1">
        <v>14973.6</v>
      </c>
      <c r="S9" s="1">
        <v>1000</v>
      </c>
      <c r="T9" s="1">
        <v>30041030</v>
      </c>
      <c r="U9" s="1">
        <v>5</v>
      </c>
      <c r="V9" s="1" t="s">
        <v>240</v>
      </c>
      <c r="W9" s="1" t="s">
        <v>241</v>
      </c>
      <c r="X9" s="1">
        <v>1</v>
      </c>
      <c r="Y9" s="1">
        <v>0</v>
      </c>
      <c r="Z9" s="1">
        <v>1</v>
      </c>
      <c r="AA9" s="1">
        <v>1</v>
      </c>
      <c r="AB9" s="1">
        <v>1</v>
      </c>
      <c r="AC9" s="1" t="s">
        <v>242</v>
      </c>
      <c r="AD9" s="3" t="s">
        <v>304</v>
      </c>
      <c r="AE9" s="3" t="s">
        <v>305</v>
      </c>
      <c r="AF9" s="3" t="s">
        <v>306</v>
      </c>
      <c r="AG9" s="3" t="s">
        <v>307</v>
      </c>
      <c r="AH9" s="3" t="s">
        <v>308</v>
      </c>
      <c r="AI9" s="3" t="s">
        <v>309</v>
      </c>
      <c r="AJ9" s="4" t="s">
        <v>310</v>
      </c>
      <c r="AK9" s="5" t="str">
        <f t="shared" si="0"/>
        <v>https://drive.google.com/uc?export=view&amp;id=1A7cbJFoR6QEs-ncTk10j4UGHKY5YJfV-</v>
      </c>
    </row>
    <row r="10" spans="1:37" ht="15" customHeight="1" x14ac:dyDescent="0.2">
      <c r="A10" s="1">
        <v>5037536</v>
      </c>
      <c r="B10" s="1" t="s">
        <v>24</v>
      </c>
      <c r="C10" s="1" t="s">
        <v>25</v>
      </c>
      <c r="D10" s="1" t="s">
        <v>26</v>
      </c>
      <c r="E10" s="1"/>
      <c r="F10" s="1" t="s">
        <v>292</v>
      </c>
      <c r="G10" s="2" t="s">
        <v>237</v>
      </c>
      <c r="H10" s="1" t="s">
        <v>238</v>
      </c>
      <c r="I10" s="1" t="s">
        <v>311</v>
      </c>
      <c r="J10" s="1">
        <v>10</v>
      </c>
      <c r="K10" t="s">
        <v>154</v>
      </c>
      <c r="L10" s="1">
        <v>195.33</v>
      </c>
      <c r="M10" s="1">
        <v>1000</v>
      </c>
      <c r="N10" s="1">
        <v>10</v>
      </c>
      <c r="O10" s="1">
        <v>1953.3000000000002</v>
      </c>
      <c r="P10" s="1">
        <v>1000</v>
      </c>
      <c r="Q10" s="1">
        <v>360</v>
      </c>
      <c r="R10" s="1">
        <v>70318.8</v>
      </c>
      <c r="S10" s="1">
        <v>1000</v>
      </c>
      <c r="T10" s="1">
        <v>30041030</v>
      </c>
      <c r="U10" s="1">
        <v>5</v>
      </c>
      <c r="V10" s="1" t="s">
        <v>240</v>
      </c>
      <c r="W10" s="1" t="s">
        <v>241</v>
      </c>
      <c r="X10" s="1">
        <v>1</v>
      </c>
      <c r="Y10" s="1">
        <v>0</v>
      </c>
      <c r="Z10" s="1">
        <v>1</v>
      </c>
      <c r="AA10" s="1">
        <v>1</v>
      </c>
      <c r="AB10" s="1">
        <v>1</v>
      </c>
      <c r="AC10" s="1" t="s">
        <v>242</v>
      </c>
      <c r="AD10" s="3" t="s">
        <v>312</v>
      </c>
      <c r="AE10" s="3" t="s">
        <v>313</v>
      </c>
      <c r="AF10" s="3" t="s">
        <v>314</v>
      </c>
      <c r="AG10" s="3" t="s">
        <v>315</v>
      </c>
      <c r="AH10" s="3" t="s">
        <v>316</v>
      </c>
      <c r="AI10" s="3" t="s">
        <v>317</v>
      </c>
      <c r="AJ10" s="4" t="s">
        <v>300</v>
      </c>
      <c r="AK10" s="5" t="str">
        <f t="shared" si="0"/>
        <v>https://drive.google.com/uc?export=view&amp;id=1Mug4NfM8kgszPKWK6o_UeuDwIP7BuYDo</v>
      </c>
    </row>
    <row r="11" spans="1:37" ht="15" customHeight="1" x14ac:dyDescent="0.2">
      <c r="A11" s="1">
        <v>5042593</v>
      </c>
      <c r="B11" s="1" t="s">
        <v>27</v>
      </c>
      <c r="C11" s="1" t="s">
        <v>28</v>
      </c>
      <c r="D11" s="1" t="s">
        <v>29</v>
      </c>
      <c r="E11" s="1"/>
      <c r="F11" s="1" t="s">
        <v>292</v>
      </c>
      <c r="G11" s="2" t="s">
        <v>318</v>
      </c>
      <c r="H11" s="1" t="s">
        <v>238</v>
      </c>
      <c r="I11" s="1" t="s">
        <v>319</v>
      </c>
      <c r="J11" s="1">
        <v>10</v>
      </c>
      <c r="K11" t="s">
        <v>154</v>
      </c>
      <c r="L11" s="1">
        <v>124.23</v>
      </c>
      <c r="M11" s="1">
        <v>1000</v>
      </c>
      <c r="N11" s="1">
        <v>10</v>
      </c>
      <c r="O11" s="1">
        <v>1242.3</v>
      </c>
      <c r="P11" s="1">
        <v>1000</v>
      </c>
      <c r="Q11" s="1">
        <v>500</v>
      </c>
      <c r="R11" s="1">
        <v>62115</v>
      </c>
      <c r="S11" s="1">
        <v>1000</v>
      </c>
      <c r="T11" s="1">
        <v>30042064</v>
      </c>
      <c r="U11" s="1">
        <v>5</v>
      </c>
      <c r="V11" s="1" t="s">
        <v>240</v>
      </c>
      <c r="W11" s="1" t="s">
        <v>241</v>
      </c>
      <c r="X11" s="1">
        <v>1</v>
      </c>
      <c r="Y11" s="1">
        <v>0</v>
      </c>
      <c r="Z11" s="1">
        <v>1</v>
      </c>
      <c r="AA11" s="1">
        <v>1</v>
      </c>
      <c r="AB11" s="1">
        <v>1</v>
      </c>
      <c r="AC11" s="1" t="s">
        <v>242</v>
      </c>
      <c r="AD11" s="3" t="s">
        <v>320</v>
      </c>
      <c r="AE11" s="3" t="s">
        <v>321</v>
      </c>
      <c r="AF11" s="3" t="s">
        <v>322</v>
      </c>
      <c r="AG11" s="3" t="s">
        <v>323</v>
      </c>
      <c r="AH11" s="3" t="s">
        <v>324</v>
      </c>
      <c r="AI11" s="3" t="s">
        <v>325</v>
      </c>
      <c r="AJ11" s="4" t="s">
        <v>326</v>
      </c>
      <c r="AK11" s="5" t="str">
        <f t="shared" si="0"/>
        <v>https://drive.google.com/uc?export=view&amp;id=1F1TUvhpjMOArevwqiErlrYSQQ_ZVbtm7</v>
      </c>
    </row>
    <row r="12" spans="1:37" ht="15" customHeight="1" x14ac:dyDescent="0.2">
      <c r="A12" s="1">
        <v>5042592</v>
      </c>
      <c r="B12" s="1" t="s">
        <v>30</v>
      </c>
      <c r="C12" s="1" t="s">
        <v>31</v>
      </c>
      <c r="D12" s="1" t="s">
        <v>32</v>
      </c>
      <c r="E12" s="1"/>
      <c r="F12" s="1" t="s">
        <v>292</v>
      </c>
      <c r="G12" s="2" t="s">
        <v>318</v>
      </c>
      <c r="H12" s="1" t="s">
        <v>238</v>
      </c>
      <c r="I12" s="1" t="s">
        <v>327</v>
      </c>
      <c r="J12" s="1">
        <v>5</v>
      </c>
      <c r="K12" t="s">
        <v>154</v>
      </c>
      <c r="L12" s="1">
        <v>125.8</v>
      </c>
      <c r="M12" s="1">
        <v>1000</v>
      </c>
      <c r="N12" s="1">
        <v>10</v>
      </c>
      <c r="O12" s="1">
        <v>1258</v>
      </c>
      <c r="P12" s="1">
        <v>1000</v>
      </c>
      <c r="Q12" s="1">
        <v>500</v>
      </c>
      <c r="R12" s="1">
        <v>62900</v>
      </c>
      <c r="S12" s="1">
        <v>1000</v>
      </c>
      <c r="T12" s="1">
        <v>30042064</v>
      </c>
      <c r="U12" s="1">
        <v>5</v>
      </c>
      <c r="V12" s="1" t="s">
        <v>240</v>
      </c>
      <c r="W12" s="1" t="s">
        <v>241</v>
      </c>
      <c r="X12" s="1">
        <v>1</v>
      </c>
      <c r="Y12" s="1">
        <v>0</v>
      </c>
      <c r="Z12" s="1">
        <v>1</v>
      </c>
      <c r="AA12" s="1">
        <v>1</v>
      </c>
      <c r="AB12" s="1">
        <v>1</v>
      </c>
      <c r="AC12" s="1" t="s">
        <v>242</v>
      </c>
      <c r="AD12" s="3" t="s">
        <v>328</v>
      </c>
      <c r="AE12" s="3" t="s">
        <v>329</v>
      </c>
      <c r="AF12" s="3" t="s">
        <v>330</v>
      </c>
      <c r="AG12" s="3" t="s">
        <v>331</v>
      </c>
      <c r="AH12" s="3" t="s">
        <v>332</v>
      </c>
      <c r="AI12" s="3" t="s">
        <v>333</v>
      </c>
      <c r="AJ12" s="4" t="s">
        <v>326</v>
      </c>
      <c r="AK12" s="5" t="str">
        <f t="shared" si="0"/>
        <v>https://drive.google.com/uc?export=view&amp;id=1F1TUvhpjMOArevwqiErlrYSQQ_ZVbtm7</v>
      </c>
    </row>
    <row r="13" spans="1:37" ht="15" customHeight="1" x14ac:dyDescent="0.2">
      <c r="A13" s="1">
        <v>5040021</v>
      </c>
      <c r="B13" s="1" t="s">
        <v>33</v>
      </c>
      <c r="C13" s="1" t="s">
        <v>34</v>
      </c>
      <c r="D13" s="1" t="s">
        <v>35</v>
      </c>
      <c r="E13" s="1"/>
      <c r="F13" s="1" t="s">
        <v>334</v>
      </c>
      <c r="G13" s="2" t="s">
        <v>335</v>
      </c>
      <c r="H13" s="1" t="s">
        <v>238</v>
      </c>
      <c r="I13" s="1" t="s">
        <v>336</v>
      </c>
      <c r="J13" s="1">
        <v>10</v>
      </c>
      <c r="K13" t="s">
        <v>154</v>
      </c>
      <c r="L13" s="1">
        <v>152.81</v>
      </c>
      <c r="M13" s="1">
        <v>1000</v>
      </c>
      <c r="N13" s="1">
        <v>10</v>
      </c>
      <c r="O13" s="1">
        <v>1528.1</v>
      </c>
      <c r="P13" s="1">
        <v>1000</v>
      </c>
      <c r="Q13" s="1">
        <v>500</v>
      </c>
      <c r="R13" s="1">
        <v>76405</v>
      </c>
      <c r="S13" s="1">
        <v>1000</v>
      </c>
      <c r="T13" s="1">
        <v>30049039</v>
      </c>
      <c r="U13" s="1">
        <v>5</v>
      </c>
      <c r="V13" s="1" t="s">
        <v>240</v>
      </c>
      <c r="W13" s="1" t="s">
        <v>241</v>
      </c>
      <c r="X13" s="1">
        <v>1</v>
      </c>
      <c r="Y13" s="1">
        <v>0</v>
      </c>
      <c r="Z13" s="1">
        <v>1</v>
      </c>
      <c r="AA13" s="1">
        <v>1</v>
      </c>
      <c r="AB13" s="1">
        <v>1</v>
      </c>
      <c r="AC13" s="1"/>
      <c r="AD13" s="3" t="s">
        <v>337</v>
      </c>
      <c r="AE13" s="3" t="s">
        <v>338</v>
      </c>
      <c r="AF13" s="3" t="s">
        <v>339</v>
      </c>
      <c r="AG13" s="3" t="s">
        <v>340</v>
      </c>
      <c r="AH13" s="3" t="s">
        <v>341</v>
      </c>
      <c r="AI13" s="3" t="s">
        <v>342</v>
      </c>
      <c r="AJ13" s="4" t="s">
        <v>343</v>
      </c>
      <c r="AK13" s="5" t="str">
        <f t="shared" si="0"/>
        <v>https://drive.google.com/uc?export=view&amp;id=1wMtQSITREDvH5aiC4e0TXiC2J3SGAscW</v>
      </c>
    </row>
    <row r="14" spans="1:37" ht="15" customHeight="1" x14ac:dyDescent="0.2">
      <c r="A14" s="1">
        <v>5040020</v>
      </c>
      <c r="B14" s="1" t="s">
        <v>36</v>
      </c>
      <c r="C14" s="1" t="s">
        <v>37</v>
      </c>
      <c r="D14" s="1" t="s">
        <v>38</v>
      </c>
      <c r="E14" s="1"/>
      <c r="F14" s="1" t="s">
        <v>334</v>
      </c>
      <c r="G14" s="2" t="s">
        <v>335</v>
      </c>
      <c r="H14" s="1" t="s">
        <v>238</v>
      </c>
      <c r="I14" s="1" t="s">
        <v>344</v>
      </c>
      <c r="J14" s="1">
        <v>10</v>
      </c>
      <c r="K14" t="s">
        <v>154</v>
      </c>
      <c r="L14" s="1">
        <v>195.93</v>
      </c>
      <c r="M14" s="1">
        <v>1000</v>
      </c>
      <c r="N14" s="1">
        <v>10</v>
      </c>
      <c r="O14" s="1">
        <v>1959.3000000000002</v>
      </c>
      <c r="P14" s="1">
        <v>1000</v>
      </c>
      <c r="Q14" s="1">
        <v>500</v>
      </c>
      <c r="R14" s="1">
        <v>97965</v>
      </c>
      <c r="S14" s="1">
        <v>1000</v>
      </c>
      <c r="T14" s="1">
        <v>30049039</v>
      </c>
      <c r="U14" s="1">
        <v>5</v>
      </c>
      <c r="V14" s="1" t="s">
        <v>240</v>
      </c>
      <c r="W14" s="1" t="s">
        <v>241</v>
      </c>
      <c r="X14" s="1">
        <v>1</v>
      </c>
      <c r="Y14" s="1">
        <v>0</v>
      </c>
      <c r="Z14" s="1">
        <v>1</v>
      </c>
      <c r="AA14" s="1">
        <v>1</v>
      </c>
      <c r="AB14" s="1">
        <v>1</v>
      </c>
      <c r="AC14" s="1" t="s">
        <v>242</v>
      </c>
      <c r="AD14" s="3" t="s">
        <v>345</v>
      </c>
      <c r="AE14" s="3" t="s">
        <v>346</v>
      </c>
      <c r="AF14" s="3" t="s">
        <v>347</v>
      </c>
      <c r="AG14" s="3" t="s">
        <v>348</v>
      </c>
      <c r="AH14" s="3" t="s">
        <v>349</v>
      </c>
      <c r="AI14" s="3" t="s">
        <v>350</v>
      </c>
      <c r="AJ14" s="4" t="s">
        <v>343</v>
      </c>
      <c r="AK14" s="5" t="str">
        <f t="shared" si="0"/>
        <v>https://drive.google.com/uc?export=view&amp;id=1wMtQSITREDvH5aiC4e0TXiC2J3SGAscW</v>
      </c>
    </row>
    <row r="15" spans="1:37" ht="15" customHeight="1" x14ac:dyDescent="0.2">
      <c r="A15" s="1">
        <v>5037775</v>
      </c>
      <c r="B15" s="1" t="s">
        <v>39</v>
      </c>
      <c r="C15" s="1" t="s">
        <v>40</v>
      </c>
      <c r="D15" s="1" t="s">
        <v>41</v>
      </c>
      <c r="E15" s="1"/>
      <c r="F15" s="1" t="s">
        <v>351</v>
      </c>
      <c r="G15" s="2" t="s">
        <v>318</v>
      </c>
      <c r="H15" s="1" t="s">
        <v>238</v>
      </c>
      <c r="I15" s="1" t="s">
        <v>352</v>
      </c>
      <c r="J15" s="1">
        <v>10</v>
      </c>
      <c r="K15" t="s">
        <v>154</v>
      </c>
      <c r="L15" s="1">
        <v>123.75</v>
      </c>
      <c r="M15" s="1">
        <v>1000</v>
      </c>
      <c r="N15" s="1">
        <v>10</v>
      </c>
      <c r="O15" s="1">
        <v>1237.5</v>
      </c>
      <c r="P15" s="1">
        <v>1000</v>
      </c>
      <c r="Q15" s="1">
        <v>1000</v>
      </c>
      <c r="R15" s="1">
        <v>123750</v>
      </c>
      <c r="S15" s="1">
        <v>1000</v>
      </c>
      <c r="T15" s="1">
        <v>30049099</v>
      </c>
      <c r="U15" s="1">
        <v>5</v>
      </c>
      <c r="V15" s="1" t="s">
        <v>240</v>
      </c>
      <c r="W15" s="1" t="s">
        <v>241</v>
      </c>
      <c r="X15" s="1">
        <v>1</v>
      </c>
      <c r="Y15" s="1">
        <v>0</v>
      </c>
      <c r="Z15" s="1">
        <v>1</v>
      </c>
      <c r="AA15" s="1">
        <v>1</v>
      </c>
      <c r="AB15" s="1">
        <v>1</v>
      </c>
      <c r="AC15" s="1" t="s">
        <v>242</v>
      </c>
      <c r="AD15" s="3" t="s">
        <v>353</v>
      </c>
      <c r="AE15" s="3" t="s">
        <v>354</v>
      </c>
      <c r="AF15" s="3" t="s">
        <v>355</v>
      </c>
      <c r="AG15" s="3" t="s">
        <v>356</v>
      </c>
      <c r="AH15" s="3" t="s">
        <v>357</v>
      </c>
      <c r="AI15" s="3" t="s">
        <v>358</v>
      </c>
      <c r="AJ15" s="4" t="s">
        <v>359</v>
      </c>
      <c r="AK15" s="5" t="str">
        <f t="shared" si="0"/>
        <v>https://drive.google.com/uc?export=view&amp;id=1dqh4RnXQHg-sWhqhOyzgh3XONTU0vida</v>
      </c>
    </row>
    <row r="16" spans="1:37" ht="15" customHeight="1" x14ac:dyDescent="0.2">
      <c r="A16" s="1">
        <v>5037776</v>
      </c>
      <c r="B16" s="1" t="s">
        <v>42</v>
      </c>
      <c r="C16" s="1" t="s">
        <v>43</v>
      </c>
      <c r="D16" s="1" t="s">
        <v>44</v>
      </c>
      <c r="E16" s="1"/>
      <c r="F16" s="1" t="s">
        <v>351</v>
      </c>
      <c r="G16" s="2" t="s">
        <v>318</v>
      </c>
      <c r="H16" s="1" t="s">
        <v>238</v>
      </c>
      <c r="I16" s="1" t="s">
        <v>360</v>
      </c>
      <c r="J16" s="1">
        <v>10</v>
      </c>
      <c r="K16" t="s">
        <v>154</v>
      </c>
      <c r="L16" s="1">
        <v>72.180000000000007</v>
      </c>
      <c r="M16" s="1">
        <v>1000</v>
      </c>
      <c r="N16" s="1">
        <v>10</v>
      </c>
      <c r="O16" s="1">
        <v>721.80000000000007</v>
      </c>
      <c r="P16" s="1">
        <v>1000</v>
      </c>
      <c r="Q16" s="1">
        <v>1000</v>
      </c>
      <c r="R16" s="1">
        <v>72180</v>
      </c>
      <c r="S16" s="1">
        <v>1000</v>
      </c>
      <c r="T16" s="1">
        <v>30049099</v>
      </c>
      <c r="U16" s="1">
        <v>5</v>
      </c>
      <c r="V16" s="1" t="s">
        <v>240</v>
      </c>
      <c r="W16" s="1" t="s">
        <v>241</v>
      </c>
      <c r="X16" s="1">
        <v>1</v>
      </c>
      <c r="Y16" s="1">
        <v>0</v>
      </c>
      <c r="Z16" s="1">
        <v>1</v>
      </c>
      <c r="AA16" s="1">
        <v>1</v>
      </c>
      <c r="AB16" s="1">
        <v>1</v>
      </c>
      <c r="AC16" s="1" t="s">
        <v>242</v>
      </c>
      <c r="AD16" s="3" t="s">
        <v>361</v>
      </c>
      <c r="AE16" s="3" t="s">
        <v>362</v>
      </c>
      <c r="AF16" s="3" t="s">
        <v>363</v>
      </c>
      <c r="AG16" s="3" t="s">
        <v>364</v>
      </c>
      <c r="AH16" s="3" t="s">
        <v>365</v>
      </c>
      <c r="AI16" s="3" t="s">
        <v>366</v>
      </c>
      <c r="AJ16" s="4" t="s">
        <v>359</v>
      </c>
      <c r="AK16" s="5" t="str">
        <f t="shared" si="0"/>
        <v>https://drive.google.com/uc?export=view&amp;id=1dqh4RnXQHg-sWhqhOyzgh3XONTU0vida</v>
      </c>
    </row>
    <row r="17" spans="1:37" ht="15" customHeight="1" x14ac:dyDescent="0.2">
      <c r="A17" s="1">
        <v>5050376</v>
      </c>
      <c r="B17" s="1" t="s">
        <v>45</v>
      </c>
      <c r="C17" s="1" t="s">
        <v>46</v>
      </c>
      <c r="D17" s="1" t="s">
        <v>47</v>
      </c>
      <c r="E17" s="1"/>
      <c r="F17" s="1" t="s">
        <v>292</v>
      </c>
      <c r="G17" s="2" t="s">
        <v>367</v>
      </c>
      <c r="H17" s="1" t="s">
        <v>238</v>
      </c>
      <c r="I17" s="1" t="s">
        <v>368</v>
      </c>
      <c r="J17" s="1">
        <v>10</v>
      </c>
      <c r="K17" t="s">
        <v>154</v>
      </c>
      <c r="L17" s="1">
        <v>104.34</v>
      </c>
      <c r="M17" s="1">
        <v>1000</v>
      </c>
      <c r="N17" s="1">
        <v>20</v>
      </c>
      <c r="O17" s="1">
        <v>2086.8000000000002</v>
      </c>
      <c r="P17" s="1">
        <v>1000</v>
      </c>
      <c r="Q17" s="1">
        <v>800</v>
      </c>
      <c r="R17" s="1">
        <v>83472</v>
      </c>
      <c r="S17" s="1">
        <v>1000</v>
      </c>
      <c r="T17" s="1">
        <v>30042019</v>
      </c>
      <c r="U17" s="1">
        <v>5</v>
      </c>
      <c r="V17" s="1" t="s">
        <v>240</v>
      </c>
      <c r="W17" s="1" t="s">
        <v>241</v>
      </c>
      <c r="X17" s="1">
        <v>1</v>
      </c>
      <c r="Y17" s="1">
        <v>0</v>
      </c>
      <c r="Z17" s="1">
        <v>1</v>
      </c>
      <c r="AA17" s="1">
        <v>1</v>
      </c>
      <c r="AB17" s="1">
        <v>1</v>
      </c>
      <c r="AC17" s="1" t="s">
        <v>369</v>
      </c>
      <c r="AD17" s="3" t="s">
        <v>370</v>
      </c>
      <c r="AE17" s="3" t="s">
        <v>371</v>
      </c>
      <c r="AF17" s="3" t="s">
        <v>372</v>
      </c>
      <c r="AG17" s="3" t="s">
        <v>373</v>
      </c>
      <c r="AH17" s="3" t="s">
        <v>374</v>
      </c>
      <c r="AI17" s="3" t="s">
        <v>375</v>
      </c>
      <c r="AJ17" s="4" t="s">
        <v>376</v>
      </c>
      <c r="AK17" s="5" t="str">
        <f t="shared" si="0"/>
        <v>https://drive.google.com/uc?export=view&amp;id=1odld3NKbUPdcQQC6eD34-WYT4hh4RmMU</v>
      </c>
    </row>
    <row r="18" spans="1:37" ht="15" customHeight="1" x14ac:dyDescent="0.2">
      <c r="A18" s="1">
        <v>5044529</v>
      </c>
      <c r="B18" s="1" t="s">
        <v>48</v>
      </c>
      <c r="C18" s="1" t="s">
        <v>49</v>
      </c>
      <c r="D18" s="1" t="s">
        <v>50</v>
      </c>
      <c r="E18" s="1"/>
      <c r="F18" s="1" t="s">
        <v>292</v>
      </c>
      <c r="G18" s="2" t="s">
        <v>367</v>
      </c>
      <c r="H18" s="1" t="s">
        <v>238</v>
      </c>
      <c r="I18" s="1" t="s">
        <v>377</v>
      </c>
      <c r="J18" s="1">
        <v>10</v>
      </c>
      <c r="K18" t="s">
        <v>154</v>
      </c>
      <c r="L18" s="1">
        <v>160.15</v>
      </c>
      <c r="M18" s="1">
        <v>1000</v>
      </c>
      <c r="N18" s="1">
        <v>10</v>
      </c>
      <c r="O18" s="1">
        <v>1601.5</v>
      </c>
      <c r="P18" s="1">
        <v>1000</v>
      </c>
      <c r="Q18" s="1">
        <v>500</v>
      </c>
      <c r="R18" s="1">
        <v>80075</v>
      </c>
      <c r="S18" s="1">
        <v>1000</v>
      </c>
      <c r="T18" s="1">
        <v>30042034</v>
      </c>
      <c r="U18" s="1">
        <v>5</v>
      </c>
      <c r="V18" s="1" t="s">
        <v>240</v>
      </c>
      <c r="W18" s="1" t="s">
        <v>241</v>
      </c>
      <c r="X18" s="1">
        <v>1</v>
      </c>
      <c r="Y18" s="1">
        <v>0</v>
      </c>
      <c r="Z18" s="1">
        <v>1</v>
      </c>
      <c r="AA18" s="1">
        <v>1</v>
      </c>
      <c r="AB18" s="1">
        <v>1</v>
      </c>
      <c r="AC18" s="1" t="s">
        <v>369</v>
      </c>
      <c r="AD18" s="3" t="s">
        <v>378</v>
      </c>
      <c r="AE18" s="3" t="s">
        <v>379</v>
      </c>
      <c r="AF18" s="3" t="s">
        <v>380</v>
      </c>
      <c r="AG18" s="3" t="s">
        <v>381</v>
      </c>
      <c r="AH18" s="3" t="s">
        <v>382</v>
      </c>
      <c r="AI18" s="3"/>
      <c r="AJ18" s="4" t="s">
        <v>376</v>
      </c>
      <c r="AK18" s="5" t="str">
        <f t="shared" si="0"/>
        <v>https://drive.google.com/uc?export=view&amp;id=1odld3NKbUPdcQQC6eD34-WYT4hh4RmMU</v>
      </c>
    </row>
    <row r="19" spans="1:37" ht="15" customHeight="1" x14ac:dyDescent="0.2">
      <c r="A19" s="1">
        <v>5050071</v>
      </c>
      <c r="B19" s="1" t="s">
        <v>51</v>
      </c>
      <c r="C19" s="1" t="s">
        <v>52</v>
      </c>
      <c r="D19" s="1" t="s">
        <v>53</v>
      </c>
      <c r="E19" s="1"/>
      <c r="F19" s="1" t="s">
        <v>292</v>
      </c>
      <c r="G19" s="1" t="s">
        <v>383</v>
      </c>
      <c r="H19" s="1" t="s">
        <v>301</v>
      </c>
      <c r="I19" s="1" t="s">
        <v>384</v>
      </c>
      <c r="J19" s="1">
        <v>30</v>
      </c>
      <c r="K19" t="s">
        <v>303</v>
      </c>
      <c r="L19" s="1">
        <v>99.84</v>
      </c>
      <c r="M19" s="1">
        <v>1000</v>
      </c>
      <c r="N19" s="1">
        <v>1</v>
      </c>
      <c r="O19" s="1">
        <v>99.84</v>
      </c>
      <c r="P19" s="1">
        <v>1000</v>
      </c>
      <c r="Q19" s="1">
        <v>8</v>
      </c>
      <c r="R19" s="1">
        <v>798.72</v>
      </c>
      <c r="S19" s="1">
        <v>1000</v>
      </c>
      <c r="T19" s="1">
        <v>30042019</v>
      </c>
      <c r="U19" s="1">
        <v>5</v>
      </c>
      <c r="V19" s="1" t="s">
        <v>240</v>
      </c>
      <c r="W19" s="1" t="s">
        <v>241</v>
      </c>
      <c r="X19" s="1">
        <v>1</v>
      </c>
      <c r="Y19" s="1">
        <v>0</v>
      </c>
      <c r="Z19" s="1">
        <v>1</v>
      </c>
      <c r="AA19" s="1">
        <v>1</v>
      </c>
      <c r="AB19" s="1">
        <v>1</v>
      </c>
      <c r="AC19" s="1" t="s">
        <v>369</v>
      </c>
      <c r="AD19" s="3" t="s">
        <v>385</v>
      </c>
      <c r="AE19" s="3" t="s">
        <v>386</v>
      </c>
      <c r="AF19" s="3" t="s">
        <v>387</v>
      </c>
      <c r="AG19" s="3" t="s">
        <v>388</v>
      </c>
      <c r="AH19" s="3" t="s">
        <v>389</v>
      </c>
      <c r="AI19" s="3" t="s">
        <v>390</v>
      </c>
      <c r="AJ19" s="4" t="s">
        <v>391</v>
      </c>
      <c r="AK19" s="5" t="str">
        <f t="shared" si="0"/>
        <v>https://drive.google.com/uc?export=view&amp;id=1AVoduYeX5O8c-nlAOHAfwwm_CUBfZWgS</v>
      </c>
    </row>
    <row r="20" spans="1:37" ht="15" customHeight="1" x14ac:dyDescent="0.2">
      <c r="A20" s="1">
        <v>5050072</v>
      </c>
      <c r="B20" s="1" t="s">
        <v>54</v>
      </c>
      <c r="C20" s="1" t="s">
        <v>55</v>
      </c>
      <c r="D20" s="1" t="s">
        <v>56</v>
      </c>
      <c r="E20" s="1"/>
      <c r="F20" s="1" t="s">
        <v>292</v>
      </c>
      <c r="G20" s="1" t="s">
        <v>392</v>
      </c>
      <c r="H20" s="1" t="s">
        <v>238</v>
      </c>
      <c r="I20" s="1" t="s">
        <v>393</v>
      </c>
      <c r="J20" s="1">
        <v>6</v>
      </c>
      <c r="K20" t="s">
        <v>154</v>
      </c>
      <c r="L20" s="1">
        <v>179.44</v>
      </c>
      <c r="M20" s="1">
        <v>1000</v>
      </c>
      <c r="N20" s="1">
        <v>10</v>
      </c>
      <c r="O20" s="1">
        <v>1794.4</v>
      </c>
      <c r="P20" s="1">
        <v>1000</v>
      </c>
      <c r="Q20" s="1">
        <v>540</v>
      </c>
      <c r="R20" s="1">
        <v>96897.600000000006</v>
      </c>
      <c r="S20" s="1">
        <v>1000</v>
      </c>
      <c r="T20" s="1">
        <v>30044090</v>
      </c>
      <c r="U20" s="1">
        <v>5</v>
      </c>
      <c r="V20" s="1" t="s">
        <v>240</v>
      </c>
      <c r="W20" s="1" t="s">
        <v>241</v>
      </c>
      <c r="X20" s="1">
        <v>1</v>
      </c>
      <c r="Y20" s="1">
        <v>0</v>
      </c>
      <c r="Z20" s="1">
        <v>1</v>
      </c>
      <c r="AA20" s="1">
        <v>1</v>
      </c>
      <c r="AB20" s="1">
        <v>1</v>
      </c>
      <c r="AC20" s="1" t="s">
        <v>369</v>
      </c>
      <c r="AD20" s="3" t="s">
        <v>394</v>
      </c>
      <c r="AE20" s="3" t="s">
        <v>395</v>
      </c>
      <c r="AF20" s="3" t="s">
        <v>396</v>
      </c>
      <c r="AG20" s="3" t="s">
        <v>397</v>
      </c>
      <c r="AH20" s="3" t="s">
        <v>398</v>
      </c>
      <c r="AI20" s="3" t="s">
        <v>399</v>
      </c>
      <c r="AJ20" s="4" t="s">
        <v>400</v>
      </c>
      <c r="AK20" s="5" t="str">
        <f t="shared" si="0"/>
        <v>https://drive.google.com/uc?export=view&amp;id=1kzLT8Y1oF7BXxHPJfVjww5_n65aizjkU</v>
      </c>
    </row>
    <row r="21" spans="1:37" ht="15" customHeight="1" x14ac:dyDescent="0.2">
      <c r="A21" s="1">
        <v>5041801</v>
      </c>
      <c r="B21" s="1" t="s">
        <v>57</v>
      </c>
      <c r="C21" s="1" t="s">
        <v>58</v>
      </c>
      <c r="D21" s="1" t="s">
        <v>59</v>
      </c>
      <c r="E21" s="1"/>
      <c r="F21" s="1" t="s">
        <v>292</v>
      </c>
      <c r="G21" s="2" t="s">
        <v>367</v>
      </c>
      <c r="H21" s="1" t="s">
        <v>301</v>
      </c>
      <c r="I21" s="1" t="s">
        <v>401</v>
      </c>
      <c r="J21" s="1">
        <v>30</v>
      </c>
      <c r="K21" t="s">
        <v>303</v>
      </c>
      <c r="L21" s="1">
        <v>158.66999999999999</v>
      </c>
      <c r="M21" s="1">
        <v>1000</v>
      </c>
      <c r="N21" s="1">
        <v>1</v>
      </c>
      <c r="O21" s="1">
        <v>158.66999999999999</v>
      </c>
      <c r="P21" s="1">
        <v>1000</v>
      </c>
      <c r="Q21" s="1">
        <v>120</v>
      </c>
      <c r="R21" s="1">
        <v>19040.399999999998</v>
      </c>
      <c r="S21" s="1">
        <v>1000</v>
      </c>
      <c r="T21" s="1">
        <v>30042019</v>
      </c>
      <c r="U21" s="1">
        <v>5</v>
      </c>
      <c r="V21" s="1" t="s">
        <v>240</v>
      </c>
      <c r="W21" s="1" t="s">
        <v>241</v>
      </c>
      <c r="X21" s="1">
        <v>1</v>
      </c>
      <c r="Y21" s="1">
        <v>0</v>
      </c>
      <c r="Z21" s="1">
        <v>1</v>
      </c>
      <c r="AA21" s="1">
        <v>1</v>
      </c>
      <c r="AB21" s="1">
        <v>1</v>
      </c>
      <c r="AC21" s="1" t="s">
        <v>369</v>
      </c>
      <c r="AD21" s="3" t="s">
        <v>402</v>
      </c>
      <c r="AE21" s="3" t="s">
        <v>403</v>
      </c>
      <c r="AF21" s="3" t="s">
        <v>404</v>
      </c>
      <c r="AG21" s="3" t="s">
        <v>405</v>
      </c>
      <c r="AH21" s="3" t="s">
        <v>406</v>
      </c>
      <c r="AI21" s="3" t="s">
        <v>407</v>
      </c>
      <c r="AJ21" s="4" t="s">
        <v>391</v>
      </c>
      <c r="AK21" s="5" t="str">
        <f t="shared" si="0"/>
        <v>https://drive.google.com/uc?export=view&amp;id=1AVoduYeX5O8c-nlAOHAfwwm_CUBfZWgS</v>
      </c>
    </row>
    <row r="22" spans="1:37" ht="15" customHeight="1" x14ac:dyDescent="0.2">
      <c r="A22" s="1">
        <v>5037538</v>
      </c>
      <c r="B22" s="1" t="s">
        <v>60</v>
      </c>
      <c r="C22" s="1" t="s">
        <v>61</v>
      </c>
      <c r="D22" s="1" t="s">
        <v>62</v>
      </c>
      <c r="E22" s="1"/>
      <c r="F22" s="1" t="s">
        <v>292</v>
      </c>
      <c r="G22" s="2" t="s">
        <v>367</v>
      </c>
      <c r="H22" s="1" t="s">
        <v>238</v>
      </c>
      <c r="I22" s="1" t="s">
        <v>368</v>
      </c>
      <c r="J22" s="1">
        <v>10</v>
      </c>
      <c r="K22" t="s">
        <v>154</v>
      </c>
      <c r="L22" s="1">
        <v>200.91</v>
      </c>
      <c r="M22" s="1">
        <v>1000</v>
      </c>
      <c r="N22" s="1">
        <v>10</v>
      </c>
      <c r="O22" s="1">
        <v>2009.1</v>
      </c>
      <c r="P22" s="1">
        <v>1000</v>
      </c>
      <c r="Q22" s="1">
        <v>400</v>
      </c>
      <c r="R22" s="1">
        <v>80364</v>
      </c>
      <c r="S22" s="1">
        <v>1000</v>
      </c>
      <c r="T22" s="1">
        <v>30049099</v>
      </c>
      <c r="U22" s="1">
        <v>5</v>
      </c>
      <c r="V22" s="1" t="s">
        <v>240</v>
      </c>
      <c r="W22" s="1" t="s">
        <v>241</v>
      </c>
      <c r="X22" s="1">
        <v>1</v>
      </c>
      <c r="Y22" s="1">
        <v>0</v>
      </c>
      <c r="Z22" s="1">
        <v>1</v>
      </c>
      <c r="AA22" s="1">
        <v>1</v>
      </c>
      <c r="AB22" s="1">
        <v>1</v>
      </c>
      <c r="AC22" s="1" t="s">
        <v>369</v>
      </c>
      <c r="AD22" s="3" t="s">
        <v>408</v>
      </c>
      <c r="AE22" s="3" t="s">
        <v>409</v>
      </c>
      <c r="AF22" s="3" t="s">
        <v>410</v>
      </c>
      <c r="AG22" s="3" t="s">
        <v>411</v>
      </c>
      <c r="AH22" s="3" t="s">
        <v>412</v>
      </c>
      <c r="AI22" s="3" t="s">
        <v>413</v>
      </c>
      <c r="AJ22" s="4" t="s">
        <v>400</v>
      </c>
      <c r="AK22" s="5" t="str">
        <f t="shared" si="0"/>
        <v>https://drive.google.com/uc?export=view&amp;id=1kzLT8Y1oF7BXxHPJfVjww5_n65aizjkU</v>
      </c>
    </row>
    <row r="23" spans="1:37" ht="15" customHeight="1" x14ac:dyDescent="0.2">
      <c r="A23" s="1">
        <v>5042594</v>
      </c>
      <c r="B23" s="1" t="s">
        <v>63</v>
      </c>
      <c r="C23" s="1" t="s">
        <v>64</v>
      </c>
      <c r="D23" s="1" t="s">
        <v>65</v>
      </c>
      <c r="E23" s="1"/>
      <c r="F23" s="1" t="s">
        <v>292</v>
      </c>
      <c r="G23" s="2" t="s">
        <v>367</v>
      </c>
      <c r="H23" s="1" t="s">
        <v>238</v>
      </c>
      <c r="I23" s="1" t="s">
        <v>327</v>
      </c>
      <c r="J23" s="1">
        <v>10</v>
      </c>
      <c r="K23" t="s">
        <v>154</v>
      </c>
      <c r="L23" s="1">
        <v>549.39</v>
      </c>
      <c r="M23" s="1">
        <v>1000</v>
      </c>
      <c r="N23" s="1">
        <v>10</v>
      </c>
      <c r="O23" s="1">
        <v>5493.9</v>
      </c>
      <c r="P23" s="1">
        <v>1000</v>
      </c>
      <c r="Q23" s="1">
        <v>800</v>
      </c>
      <c r="R23" s="1">
        <v>439512</v>
      </c>
      <c r="S23" s="1">
        <v>1000</v>
      </c>
      <c r="T23" s="1">
        <v>30042019</v>
      </c>
      <c r="U23" s="1">
        <v>5</v>
      </c>
      <c r="V23" s="1" t="s">
        <v>240</v>
      </c>
      <c r="W23" s="1" t="s">
        <v>241</v>
      </c>
      <c r="X23" s="1">
        <v>1</v>
      </c>
      <c r="Y23" s="1">
        <v>0</v>
      </c>
      <c r="Z23" s="1">
        <v>1</v>
      </c>
      <c r="AA23" s="1">
        <v>1</v>
      </c>
      <c r="AB23" s="1">
        <v>1</v>
      </c>
      <c r="AC23" s="1" t="s">
        <v>242</v>
      </c>
      <c r="AD23" s="3" t="s">
        <v>414</v>
      </c>
      <c r="AE23" s="3" t="s">
        <v>415</v>
      </c>
      <c r="AF23" s="3" t="s">
        <v>416</v>
      </c>
      <c r="AG23" s="3" t="s">
        <v>417</v>
      </c>
      <c r="AH23" s="3" t="s">
        <v>418</v>
      </c>
      <c r="AI23" s="3" t="s">
        <v>419</v>
      </c>
      <c r="AJ23" s="4" t="s">
        <v>420</v>
      </c>
      <c r="AK23" s="5" t="str">
        <f t="shared" si="0"/>
        <v>https://drive.google.com/uc?export=view&amp;id=1YHXtC6T56PL5gkNXO60eCtwa99po-rJm</v>
      </c>
    </row>
    <row r="24" spans="1:37" ht="15" customHeight="1" x14ac:dyDescent="0.2">
      <c r="A24" s="1">
        <v>5050239</v>
      </c>
      <c r="B24" s="1" t="s">
        <v>66</v>
      </c>
      <c r="C24" s="1" t="s">
        <v>67</v>
      </c>
      <c r="D24" s="1" t="s">
        <v>68</v>
      </c>
      <c r="E24" s="1"/>
      <c r="F24" s="1" t="s">
        <v>421</v>
      </c>
      <c r="G24" s="1" t="s">
        <v>422</v>
      </c>
      <c r="H24" s="1" t="s">
        <v>301</v>
      </c>
      <c r="I24" s="1" t="s">
        <v>423</v>
      </c>
      <c r="J24" s="1">
        <v>5</v>
      </c>
      <c r="K24" t="s">
        <v>303</v>
      </c>
      <c r="L24" s="1">
        <v>78.42</v>
      </c>
      <c r="M24" s="1">
        <v>1000</v>
      </c>
      <c r="N24" s="1">
        <v>4</v>
      </c>
      <c r="O24" s="1">
        <v>313.68</v>
      </c>
      <c r="P24" s="1">
        <v>1000</v>
      </c>
      <c r="Q24" s="1">
        <v>240</v>
      </c>
      <c r="R24" s="1">
        <v>18820.8</v>
      </c>
      <c r="S24" s="1">
        <v>1000</v>
      </c>
      <c r="T24" s="1">
        <v>30045090</v>
      </c>
      <c r="U24" s="1">
        <v>5</v>
      </c>
      <c r="V24" s="1" t="s">
        <v>240</v>
      </c>
      <c r="W24" s="1" t="s">
        <v>241</v>
      </c>
      <c r="X24" s="1">
        <v>1</v>
      </c>
      <c r="Y24" s="1">
        <v>1</v>
      </c>
      <c r="Z24" s="1">
        <v>1</v>
      </c>
      <c r="AA24" s="1">
        <v>1</v>
      </c>
      <c r="AB24" s="1">
        <v>1</v>
      </c>
      <c r="AC24" s="1"/>
      <c r="AD24" s="3" t="s">
        <v>424</v>
      </c>
      <c r="AE24" s="3"/>
      <c r="AF24" s="3"/>
      <c r="AG24" s="3"/>
      <c r="AH24" s="3"/>
      <c r="AI24" s="3"/>
      <c r="AJ24" s="4" t="s">
        <v>425</v>
      </c>
      <c r="AK24" s="5" t="str">
        <f t="shared" si="0"/>
        <v>https://drive.google.com/uc?export=view&amp;id=1-Oya1jROX2CvlSn-dbI6kYJrGo_Jy-ME</v>
      </c>
    </row>
    <row r="25" spans="1:37" ht="15" customHeight="1" x14ac:dyDescent="0.2">
      <c r="A25" s="1">
        <v>5042384</v>
      </c>
      <c r="B25" s="1" t="s">
        <v>69</v>
      </c>
      <c r="C25" s="1" t="s">
        <v>70</v>
      </c>
      <c r="D25" s="1" t="s">
        <v>71</v>
      </c>
      <c r="E25" s="1"/>
      <c r="F25" s="1" t="s">
        <v>421</v>
      </c>
      <c r="G25" s="2" t="s">
        <v>367</v>
      </c>
      <c r="H25" s="1" t="s">
        <v>426</v>
      </c>
      <c r="I25" s="1" t="s">
        <v>427</v>
      </c>
      <c r="J25" s="1">
        <v>15</v>
      </c>
      <c r="K25" t="s">
        <v>428</v>
      </c>
      <c r="L25" s="1">
        <v>274.05</v>
      </c>
      <c r="M25" s="1">
        <v>1000</v>
      </c>
      <c r="N25" s="1">
        <v>10</v>
      </c>
      <c r="O25" s="1">
        <v>2740.5</v>
      </c>
      <c r="P25" s="1">
        <v>1000</v>
      </c>
      <c r="Q25" s="1">
        <v>300</v>
      </c>
      <c r="R25" s="1">
        <v>82215</v>
      </c>
      <c r="S25" s="1">
        <v>1000</v>
      </c>
      <c r="T25" s="1">
        <v>30045039</v>
      </c>
      <c r="U25" s="1">
        <v>5</v>
      </c>
      <c r="V25" s="1" t="s">
        <v>240</v>
      </c>
      <c r="W25" s="1" t="s">
        <v>241</v>
      </c>
      <c r="X25" s="1">
        <v>1</v>
      </c>
      <c r="Y25" s="1">
        <v>0</v>
      </c>
      <c r="Z25" s="1">
        <v>1</v>
      </c>
      <c r="AA25" s="1">
        <v>1</v>
      </c>
      <c r="AB25" s="1">
        <v>1</v>
      </c>
      <c r="AC25" s="1"/>
      <c r="AD25" s="3" t="s">
        <v>429</v>
      </c>
      <c r="AE25" s="3" t="s">
        <v>430</v>
      </c>
      <c r="AF25" s="3" t="s">
        <v>431</v>
      </c>
      <c r="AG25" s="3" t="s">
        <v>432</v>
      </c>
      <c r="AH25" s="3" t="s">
        <v>433</v>
      </c>
      <c r="AI25" s="3" t="s">
        <v>434</v>
      </c>
      <c r="AJ25" s="4" t="s">
        <v>435</v>
      </c>
      <c r="AK25" s="5" t="str">
        <f t="shared" si="0"/>
        <v>https://drive.google.com/uc?export=view&amp;id=1cksqMhQwVDs3FmBuZQ6YByGaoLhQmAfz</v>
      </c>
    </row>
    <row r="26" spans="1:37" ht="15" customHeight="1" x14ac:dyDescent="0.2">
      <c r="A26" s="1">
        <v>5041370</v>
      </c>
      <c r="B26" s="1" t="s">
        <v>72</v>
      </c>
      <c r="C26" s="1" t="s">
        <v>73</v>
      </c>
      <c r="D26" s="1" t="s">
        <v>74</v>
      </c>
      <c r="E26" s="1"/>
      <c r="F26" s="1" t="s">
        <v>421</v>
      </c>
      <c r="G26" s="2" t="s">
        <v>367</v>
      </c>
      <c r="H26" s="1" t="s">
        <v>426</v>
      </c>
      <c r="I26" s="1" t="s">
        <v>436</v>
      </c>
      <c r="J26" s="1">
        <v>6</v>
      </c>
      <c r="K26" t="s">
        <v>428</v>
      </c>
      <c r="L26" s="1">
        <v>162.41999999999999</v>
      </c>
      <c r="M26" s="1">
        <v>1000</v>
      </c>
      <c r="N26" s="1">
        <v>10</v>
      </c>
      <c r="O26" s="1">
        <v>1624.1999999999998</v>
      </c>
      <c r="P26" s="1">
        <v>1000</v>
      </c>
      <c r="Q26" s="1">
        <v>1000</v>
      </c>
      <c r="R26" s="1">
        <v>162420</v>
      </c>
      <c r="S26" s="1">
        <v>1000</v>
      </c>
      <c r="T26" s="1">
        <v>30045039</v>
      </c>
      <c r="U26" s="1">
        <v>5</v>
      </c>
      <c r="V26" s="1" t="s">
        <v>240</v>
      </c>
      <c r="W26" s="1" t="s">
        <v>241</v>
      </c>
      <c r="X26" s="1">
        <v>1</v>
      </c>
      <c r="Y26" s="1">
        <v>0</v>
      </c>
      <c r="Z26" s="1">
        <v>1</v>
      </c>
      <c r="AA26" s="1">
        <v>1</v>
      </c>
      <c r="AB26" s="1">
        <v>1</v>
      </c>
      <c r="AC26" s="1"/>
      <c r="AD26" s="3" t="s">
        <v>437</v>
      </c>
      <c r="AE26" s="3" t="s">
        <v>438</v>
      </c>
      <c r="AF26" s="3" t="s">
        <v>439</v>
      </c>
      <c r="AG26" s="3" t="s">
        <v>440</v>
      </c>
      <c r="AH26" s="3" t="s">
        <v>441</v>
      </c>
      <c r="AI26" s="3" t="s">
        <v>442</v>
      </c>
      <c r="AJ26" s="4" t="s">
        <v>443</v>
      </c>
      <c r="AK26" s="5" t="str">
        <f t="shared" si="0"/>
        <v>https://drive.google.com/uc?export=view&amp;id=1rXcQJQA592MUWATXLG2I7y2pBAkVoJws</v>
      </c>
    </row>
    <row r="27" spans="1:37" ht="15" customHeight="1" x14ac:dyDescent="0.2">
      <c r="A27" s="1">
        <v>5037539</v>
      </c>
      <c r="B27" s="1" t="s">
        <v>75</v>
      </c>
      <c r="C27" s="1" t="s">
        <v>76</v>
      </c>
      <c r="D27" s="1" t="s">
        <v>77</v>
      </c>
      <c r="E27" s="1"/>
      <c r="F27" s="1" t="s">
        <v>421</v>
      </c>
      <c r="G27" s="2" t="s">
        <v>367</v>
      </c>
      <c r="H27" s="1" t="s">
        <v>426</v>
      </c>
      <c r="I27" s="1" t="s">
        <v>423</v>
      </c>
      <c r="J27" s="1">
        <v>4</v>
      </c>
      <c r="K27" t="s">
        <v>428</v>
      </c>
      <c r="L27" s="1">
        <v>131.41999999999999</v>
      </c>
      <c r="M27" s="1">
        <v>1000</v>
      </c>
      <c r="N27" s="1">
        <v>10</v>
      </c>
      <c r="O27" s="1">
        <v>1314.1999999999998</v>
      </c>
      <c r="P27" s="1">
        <v>1000</v>
      </c>
      <c r="Q27" s="1">
        <v>500</v>
      </c>
      <c r="R27" s="1">
        <v>65710</v>
      </c>
      <c r="S27" s="1">
        <v>1000</v>
      </c>
      <c r="T27" s="1">
        <v>30045036</v>
      </c>
      <c r="U27" s="1">
        <v>5</v>
      </c>
      <c r="V27" s="1" t="s">
        <v>240</v>
      </c>
      <c r="W27" s="1" t="s">
        <v>241</v>
      </c>
      <c r="X27" s="1">
        <v>1</v>
      </c>
      <c r="Y27" s="1">
        <v>0</v>
      </c>
      <c r="Z27" s="1">
        <v>1</v>
      </c>
      <c r="AA27" s="1">
        <v>1</v>
      </c>
      <c r="AB27" s="1">
        <v>1</v>
      </c>
      <c r="AC27" s="1"/>
      <c r="AD27" s="3" t="s">
        <v>444</v>
      </c>
      <c r="AE27" s="3" t="s">
        <v>445</v>
      </c>
      <c r="AF27" s="3" t="s">
        <v>446</v>
      </c>
      <c r="AG27" s="3" t="s">
        <v>447</v>
      </c>
      <c r="AH27" s="3" t="s">
        <v>448</v>
      </c>
      <c r="AI27" s="3" t="s">
        <v>449</v>
      </c>
      <c r="AJ27" s="4" t="s">
        <v>425</v>
      </c>
      <c r="AK27" s="5" t="str">
        <f t="shared" si="0"/>
        <v>https://drive.google.com/uc?export=view&amp;id=1-Oya1jROX2CvlSn-dbI6kYJrGo_Jy-ME</v>
      </c>
    </row>
    <row r="28" spans="1:37" ht="15" customHeight="1" x14ac:dyDescent="0.2">
      <c r="A28" s="1">
        <v>5037540</v>
      </c>
      <c r="B28" s="1" t="s">
        <v>78</v>
      </c>
      <c r="C28" s="1" t="s">
        <v>79</v>
      </c>
      <c r="D28" s="1" t="s">
        <v>80</v>
      </c>
      <c r="E28" s="1"/>
      <c r="F28" s="1" t="s">
        <v>292</v>
      </c>
      <c r="G28" s="2" t="s">
        <v>367</v>
      </c>
      <c r="H28" s="1" t="s">
        <v>238</v>
      </c>
      <c r="I28" s="1" t="s">
        <v>450</v>
      </c>
      <c r="J28" s="1">
        <v>10</v>
      </c>
      <c r="K28" t="s">
        <v>154</v>
      </c>
      <c r="L28" s="1">
        <v>112.5</v>
      </c>
      <c r="M28" s="1">
        <v>1000</v>
      </c>
      <c r="N28" s="1">
        <v>20</v>
      </c>
      <c r="O28" s="1">
        <v>2250</v>
      </c>
      <c r="P28" s="1">
        <v>1000</v>
      </c>
      <c r="Q28" s="1">
        <v>1280</v>
      </c>
      <c r="R28" s="1">
        <v>144000</v>
      </c>
      <c r="S28" s="1">
        <v>1000</v>
      </c>
      <c r="T28" s="1">
        <v>30042034</v>
      </c>
      <c r="U28" s="1">
        <v>5</v>
      </c>
      <c r="V28" s="1" t="s">
        <v>240</v>
      </c>
      <c r="W28" s="1" t="s">
        <v>241</v>
      </c>
      <c r="X28" s="1">
        <v>1</v>
      </c>
      <c r="Y28" s="1">
        <v>0</v>
      </c>
      <c r="Z28" s="1">
        <v>1</v>
      </c>
      <c r="AA28" s="1">
        <v>1</v>
      </c>
      <c r="AB28" s="1">
        <v>1</v>
      </c>
      <c r="AC28" s="1" t="s">
        <v>242</v>
      </c>
      <c r="AD28" s="3" t="s">
        <v>451</v>
      </c>
      <c r="AE28" s="3" t="s">
        <v>452</v>
      </c>
      <c r="AF28" s="3" t="s">
        <v>453</v>
      </c>
      <c r="AG28" s="3" t="s">
        <v>454</v>
      </c>
      <c r="AH28" s="3" t="s">
        <v>455</v>
      </c>
      <c r="AI28" s="3" t="s">
        <v>456</v>
      </c>
      <c r="AJ28" s="4" t="s">
        <v>457</v>
      </c>
      <c r="AK28" s="5" t="str">
        <f t="shared" si="0"/>
        <v>https://drive.google.com/uc?export=view&amp;id=1pNVTd9IbNHvU43JqiOouhNR9U0o51rcu</v>
      </c>
    </row>
    <row r="29" spans="1:37" ht="15" customHeight="1" x14ac:dyDescent="0.2">
      <c r="A29" s="1">
        <v>5037554</v>
      </c>
      <c r="B29" s="1" t="s">
        <v>81</v>
      </c>
      <c r="C29" s="1" t="s">
        <v>82</v>
      </c>
      <c r="D29" s="1" t="s">
        <v>83</v>
      </c>
      <c r="E29" s="1"/>
      <c r="F29" s="1" t="s">
        <v>458</v>
      </c>
      <c r="G29" s="2" t="s">
        <v>367</v>
      </c>
      <c r="H29" s="1" t="s">
        <v>238</v>
      </c>
      <c r="I29" s="1" t="s">
        <v>459</v>
      </c>
      <c r="J29" s="1">
        <v>10</v>
      </c>
      <c r="K29" t="s">
        <v>154</v>
      </c>
      <c r="L29" s="1">
        <v>123.63800000000001</v>
      </c>
      <c r="M29" s="1">
        <v>1000</v>
      </c>
      <c r="N29" s="1">
        <v>10</v>
      </c>
      <c r="O29" s="1">
        <v>1236.3800000000001</v>
      </c>
      <c r="P29" s="1">
        <v>1000</v>
      </c>
      <c r="Q29" s="1">
        <v>500</v>
      </c>
      <c r="R29" s="1">
        <v>61819</v>
      </c>
      <c r="S29" s="1">
        <v>1000</v>
      </c>
      <c r="T29" s="1">
        <v>30043200</v>
      </c>
      <c r="U29" s="1">
        <v>5</v>
      </c>
      <c r="V29" s="1" t="s">
        <v>240</v>
      </c>
      <c r="W29" s="1" t="s">
        <v>241</v>
      </c>
      <c r="X29" s="1">
        <v>1</v>
      </c>
      <c r="Y29" s="1">
        <v>0</v>
      </c>
      <c r="Z29" s="1">
        <v>1</v>
      </c>
      <c r="AA29" s="1">
        <v>1</v>
      </c>
      <c r="AB29" s="1">
        <v>1</v>
      </c>
      <c r="AC29" s="1" t="s">
        <v>242</v>
      </c>
      <c r="AD29" s="3" t="s">
        <v>460</v>
      </c>
      <c r="AE29" s="3" t="s">
        <v>461</v>
      </c>
      <c r="AF29" s="3" t="s">
        <v>462</v>
      </c>
      <c r="AG29" s="3" t="s">
        <v>463</v>
      </c>
      <c r="AH29" s="3" t="s">
        <v>464</v>
      </c>
      <c r="AI29" s="3" t="s">
        <v>465</v>
      </c>
      <c r="AJ29" s="4" t="s">
        <v>466</v>
      </c>
      <c r="AK29" s="5" t="str">
        <f t="shared" si="0"/>
        <v>https://drive.google.com/uc?export=view&amp;id=1pdDTLxMJCfPDe2scB7GSy5O-RJrQ5QSi</v>
      </c>
    </row>
    <row r="30" spans="1:37" ht="15" customHeight="1" x14ac:dyDescent="0.2">
      <c r="A30" s="1">
        <v>5050082</v>
      </c>
      <c r="B30" s="1" t="s">
        <v>84</v>
      </c>
      <c r="C30" s="1" t="s">
        <v>85</v>
      </c>
      <c r="D30" s="1" t="s">
        <v>86</v>
      </c>
      <c r="E30" s="1"/>
      <c r="F30" s="1" t="s">
        <v>236</v>
      </c>
      <c r="G30" s="1" t="s">
        <v>467</v>
      </c>
      <c r="H30" s="1" t="s">
        <v>238</v>
      </c>
      <c r="I30" s="1" t="s">
        <v>274</v>
      </c>
      <c r="J30" s="1">
        <v>10</v>
      </c>
      <c r="K30" t="s">
        <v>154</v>
      </c>
      <c r="L30" s="1">
        <v>266</v>
      </c>
      <c r="M30" s="1">
        <v>1000</v>
      </c>
      <c r="N30" s="1">
        <v>10</v>
      </c>
      <c r="O30" s="1">
        <v>2660</v>
      </c>
      <c r="P30" s="1">
        <v>1000</v>
      </c>
      <c r="Q30" s="1">
        <v>600</v>
      </c>
      <c r="R30" s="1">
        <v>159600</v>
      </c>
      <c r="S30" s="1">
        <v>1000</v>
      </c>
      <c r="T30" s="1">
        <v>21069099</v>
      </c>
      <c r="U30" s="1">
        <v>5</v>
      </c>
      <c r="V30" s="1" t="s">
        <v>240</v>
      </c>
      <c r="W30" s="1" t="s">
        <v>241</v>
      </c>
      <c r="X30" s="1">
        <v>1</v>
      </c>
      <c r="Y30" s="1">
        <v>0</v>
      </c>
      <c r="Z30" s="1">
        <v>1</v>
      </c>
      <c r="AA30" s="1">
        <v>1</v>
      </c>
      <c r="AB30" s="1">
        <v>1</v>
      </c>
      <c r="AC30" s="1"/>
      <c r="AD30" s="3" t="s">
        <v>468</v>
      </c>
      <c r="AE30" s="3" t="s">
        <v>469</v>
      </c>
      <c r="AF30" s="3" t="s">
        <v>470</v>
      </c>
      <c r="AG30" s="3" t="s">
        <v>471</v>
      </c>
      <c r="AH30" s="3" t="s">
        <v>472</v>
      </c>
      <c r="AI30" s="3" t="s">
        <v>473</v>
      </c>
      <c r="AJ30" s="4" t="s">
        <v>474</v>
      </c>
      <c r="AK30" s="5" t="str">
        <f t="shared" si="0"/>
        <v>https://drive.google.com/uc?export=view&amp;id=1VhQAOSYgJ8bF8GK7ILAGjyJarbQigNI6</v>
      </c>
    </row>
    <row r="31" spans="1:37" ht="15" customHeight="1" x14ac:dyDescent="0.2">
      <c r="A31" s="1">
        <v>5050081</v>
      </c>
      <c r="B31" s="1" t="s">
        <v>87</v>
      </c>
      <c r="C31" s="1" t="s">
        <v>88</v>
      </c>
      <c r="D31" s="1" t="s">
        <v>89</v>
      </c>
      <c r="E31" s="1"/>
      <c r="F31" s="1" t="s">
        <v>475</v>
      </c>
      <c r="G31" s="1" t="s">
        <v>476</v>
      </c>
      <c r="H31" s="1" t="s">
        <v>426</v>
      </c>
      <c r="I31" s="1" t="s">
        <v>477</v>
      </c>
      <c r="J31" s="1">
        <v>15</v>
      </c>
      <c r="K31" t="s">
        <v>428</v>
      </c>
      <c r="L31" s="1">
        <v>196.59</v>
      </c>
      <c r="M31" s="1">
        <v>1000</v>
      </c>
      <c r="N31" s="1">
        <v>10</v>
      </c>
      <c r="O31" s="1">
        <v>1965.9</v>
      </c>
      <c r="P31" s="1">
        <v>1000</v>
      </c>
      <c r="Q31" s="1">
        <v>240</v>
      </c>
      <c r="R31" s="1">
        <v>47181.599999999999</v>
      </c>
      <c r="S31" s="1">
        <v>1000</v>
      </c>
      <c r="T31" s="1">
        <v>30049039</v>
      </c>
      <c r="U31" s="1">
        <v>5</v>
      </c>
      <c r="V31" s="1" t="s">
        <v>240</v>
      </c>
      <c r="W31" s="1" t="s">
        <v>241</v>
      </c>
      <c r="X31" s="1">
        <v>1</v>
      </c>
      <c r="Y31" s="1">
        <v>1</v>
      </c>
      <c r="Z31" s="1">
        <v>1</v>
      </c>
      <c r="AA31" s="1">
        <v>1</v>
      </c>
      <c r="AB31" s="1">
        <v>1</v>
      </c>
      <c r="AC31" s="1" t="s">
        <v>242</v>
      </c>
      <c r="AD31" s="3" t="s">
        <v>478</v>
      </c>
      <c r="AE31" s="3" t="s">
        <v>479</v>
      </c>
      <c r="AF31" s="3" t="s">
        <v>480</v>
      </c>
      <c r="AG31" s="3" t="s">
        <v>481</v>
      </c>
      <c r="AH31" s="3" t="s">
        <v>482</v>
      </c>
      <c r="AI31" s="3"/>
      <c r="AJ31" s="4" t="s">
        <v>483</v>
      </c>
      <c r="AK31" s="5" t="str">
        <f t="shared" si="0"/>
        <v>https://drive.google.com/uc?export=view&amp;id=1p6nIbIdEww0M4fYI0Me8nR_f82oz7uGb</v>
      </c>
    </row>
    <row r="32" spans="1:37" ht="15" customHeight="1" x14ac:dyDescent="0.2">
      <c r="A32" s="1">
        <v>5050083</v>
      </c>
      <c r="B32" s="1" t="s">
        <v>90</v>
      </c>
      <c r="C32" s="1" t="s">
        <v>91</v>
      </c>
      <c r="D32" s="1" t="s">
        <v>92</v>
      </c>
      <c r="E32" s="1"/>
      <c r="F32" s="1" t="s">
        <v>236</v>
      </c>
      <c r="G32" s="1" t="s">
        <v>467</v>
      </c>
      <c r="H32" s="1" t="s">
        <v>238</v>
      </c>
      <c r="I32" s="1" t="s">
        <v>484</v>
      </c>
      <c r="J32" s="1">
        <v>10</v>
      </c>
      <c r="K32" t="s">
        <v>154</v>
      </c>
      <c r="L32" s="1">
        <v>164.25</v>
      </c>
      <c r="M32" s="1">
        <v>1000</v>
      </c>
      <c r="N32" s="1">
        <v>20</v>
      </c>
      <c r="O32" s="1">
        <v>3285</v>
      </c>
      <c r="P32" s="1">
        <v>1000</v>
      </c>
      <c r="Q32" s="1">
        <v>1000</v>
      </c>
      <c r="R32" s="1">
        <v>164250</v>
      </c>
      <c r="S32" s="1">
        <v>1000</v>
      </c>
      <c r="T32" s="1">
        <v>30049069</v>
      </c>
      <c r="U32" s="1">
        <v>5</v>
      </c>
      <c r="V32" s="1" t="s">
        <v>240</v>
      </c>
      <c r="W32" s="1" t="s">
        <v>241</v>
      </c>
      <c r="X32" s="1">
        <v>1</v>
      </c>
      <c r="Y32" s="1">
        <v>1</v>
      </c>
      <c r="Z32" s="1">
        <v>1</v>
      </c>
      <c r="AA32" s="1">
        <v>1</v>
      </c>
      <c r="AB32" s="1">
        <v>1</v>
      </c>
      <c r="AC32" s="1" t="s">
        <v>242</v>
      </c>
      <c r="AD32" s="3" t="s">
        <v>485</v>
      </c>
      <c r="AE32" s="3" t="s">
        <v>486</v>
      </c>
      <c r="AF32" s="3" t="s">
        <v>487</v>
      </c>
      <c r="AG32" s="3" t="s">
        <v>488</v>
      </c>
      <c r="AH32" s="3"/>
      <c r="AI32" s="3"/>
      <c r="AJ32" s="4" t="s">
        <v>489</v>
      </c>
      <c r="AK32" s="5" t="str">
        <f t="shared" si="0"/>
        <v>https://drive.google.com/uc?export=view&amp;id=1rJU2xmgXgiG4-_4DDDtYliqPfMTDlPJ2</v>
      </c>
    </row>
    <row r="33" spans="1:37" ht="15" customHeight="1" x14ac:dyDescent="0.2">
      <c r="A33" s="1">
        <v>5037781</v>
      </c>
      <c r="B33" s="1" t="s">
        <v>93</v>
      </c>
      <c r="C33" s="1" t="s">
        <v>94</v>
      </c>
      <c r="D33" s="1" t="s">
        <v>95</v>
      </c>
      <c r="E33" s="1"/>
      <c r="F33" s="1" t="s">
        <v>236</v>
      </c>
      <c r="G33" s="2" t="s">
        <v>367</v>
      </c>
      <c r="H33" s="1" t="s">
        <v>238</v>
      </c>
      <c r="I33" s="1" t="s">
        <v>490</v>
      </c>
      <c r="J33" s="1">
        <v>10</v>
      </c>
      <c r="K33" t="s">
        <v>154</v>
      </c>
      <c r="L33" s="1">
        <v>201.56</v>
      </c>
      <c r="M33" s="1">
        <v>1000</v>
      </c>
      <c r="N33" s="1">
        <v>10</v>
      </c>
      <c r="O33" s="1">
        <v>2015.6</v>
      </c>
      <c r="P33" s="1">
        <v>1000</v>
      </c>
      <c r="Q33" s="1">
        <v>500</v>
      </c>
      <c r="R33" s="1">
        <v>100780</v>
      </c>
      <c r="S33" s="1">
        <v>1000</v>
      </c>
      <c r="T33" s="1">
        <v>30049099</v>
      </c>
      <c r="U33" s="1">
        <v>5</v>
      </c>
      <c r="V33" s="1" t="s">
        <v>240</v>
      </c>
      <c r="W33" s="1" t="s">
        <v>241</v>
      </c>
      <c r="X33" s="1">
        <v>1</v>
      </c>
      <c r="Y33" s="1">
        <v>0</v>
      </c>
      <c r="Z33" s="1">
        <v>1</v>
      </c>
      <c r="AA33" s="1">
        <v>1</v>
      </c>
      <c r="AB33" s="1">
        <v>1</v>
      </c>
      <c r="AC33" s="1" t="s">
        <v>242</v>
      </c>
      <c r="AD33" s="3" t="s">
        <v>491</v>
      </c>
      <c r="AE33" s="3" t="s">
        <v>492</v>
      </c>
      <c r="AF33" s="3" t="s">
        <v>493</v>
      </c>
      <c r="AG33" s="3" t="s">
        <v>494</v>
      </c>
      <c r="AH33" s="3" t="s">
        <v>495</v>
      </c>
      <c r="AI33" s="3" t="s">
        <v>496</v>
      </c>
      <c r="AJ33" s="4" t="s">
        <v>489</v>
      </c>
      <c r="AK33" s="5" t="str">
        <f t="shared" si="0"/>
        <v>https://drive.google.com/uc?export=view&amp;id=1rJU2xmgXgiG4-_4DDDtYliqPfMTDlPJ2</v>
      </c>
    </row>
    <row r="34" spans="1:37" ht="15" customHeight="1" x14ac:dyDescent="0.2">
      <c r="A34" s="1">
        <v>5050216</v>
      </c>
      <c r="B34" s="1" t="s">
        <v>96</v>
      </c>
      <c r="C34" s="1" t="s">
        <v>97</v>
      </c>
      <c r="D34" s="1" t="s">
        <v>98</v>
      </c>
      <c r="E34" s="1"/>
      <c r="F34" s="1" t="s">
        <v>292</v>
      </c>
      <c r="G34" s="1" t="s">
        <v>497</v>
      </c>
      <c r="H34" s="1" t="s">
        <v>238</v>
      </c>
      <c r="I34" s="1" t="s">
        <v>368</v>
      </c>
      <c r="J34" s="1">
        <v>10</v>
      </c>
      <c r="K34" t="s">
        <v>154</v>
      </c>
      <c r="L34" s="1">
        <v>1125</v>
      </c>
      <c r="M34" s="1">
        <v>1000</v>
      </c>
      <c r="N34" s="1">
        <v>10</v>
      </c>
      <c r="O34" s="1">
        <v>11250</v>
      </c>
      <c r="P34" s="1">
        <v>1000</v>
      </c>
      <c r="Q34" s="1">
        <v>200</v>
      </c>
      <c r="R34" s="1">
        <v>225000</v>
      </c>
      <c r="S34" s="1">
        <v>1000</v>
      </c>
      <c r="T34" s="1">
        <v>30049099</v>
      </c>
      <c r="U34" s="1">
        <v>5</v>
      </c>
      <c r="V34" s="1" t="s">
        <v>240</v>
      </c>
      <c r="W34" s="1" t="s">
        <v>241</v>
      </c>
      <c r="X34" s="1">
        <v>1</v>
      </c>
      <c r="Y34" s="1">
        <v>1</v>
      </c>
      <c r="Z34" s="1">
        <v>1</v>
      </c>
      <c r="AA34" s="1">
        <v>1</v>
      </c>
      <c r="AB34" s="1">
        <v>1</v>
      </c>
      <c r="AC34" s="1" t="s">
        <v>369</v>
      </c>
      <c r="AD34" s="3" t="s">
        <v>498</v>
      </c>
      <c r="AE34" s="3" t="s">
        <v>499</v>
      </c>
      <c r="AF34" s="3" t="s">
        <v>500</v>
      </c>
      <c r="AG34" s="3" t="s">
        <v>501</v>
      </c>
      <c r="AH34" s="3" t="s">
        <v>502</v>
      </c>
      <c r="AI34" s="3" t="s">
        <v>503</v>
      </c>
      <c r="AJ34" s="4" t="s">
        <v>504</v>
      </c>
      <c r="AK34" s="5" t="str">
        <f t="shared" si="0"/>
        <v>https://drive.google.com/uc?export=view&amp;id=100ZSkenvgRbDcIyqJsD6jqsrNfNW64Tg</v>
      </c>
    </row>
    <row r="35" spans="1:37" ht="15" customHeight="1" x14ac:dyDescent="0.2">
      <c r="A35" s="1">
        <v>5043600</v>
      </c>
      <c r="B35" s="1" t="s">
        <v>99</v>
      </c>
      <c r="C35" s="1" t="s">
        <v>100</v>
      </c>
      <c r="D35" s="1" t="s">
        <v>101</v>
      </c>
      <c r="E35" s="1"/>
      <c r="F35" s="1" t="s">
        <v>236</v>
      </c>
      <c r="G35" s="2" t="s">
        <v>367</v>
      </c>
      <c r="H35" s="1" t="s">
        <v>238</v>
      </c>
      <c r="I35" s="1" t="s">
        <v>505</v>
      </c>
      <c r="J35" s="1">
        <v>10</v>
      </c>
      <c r="K35" t="s">
        <v>154</v>
      </c>
      <c r="L35" s="1">
        <v>131.25</v>
      </c>
      <c r="M35" s="1">
        <v>1000</v>
      </c>
      <c r="N35" s="1">
        <v>10</v>
      </c>
      <c r="O35" s="1">
        <v>1312.5</v>
      </c>
      <c r="P35" s="1">
        <v>1000</v>
      </c>
      <c r="Q35" s="1">
        <v>500</v>
      </c>
      <c r="R35" s="1">
        <v>65625</v>
      </c>
      <c r="S35" s="1">
        <v>1000</v>
      </c>
      <c r="T35" s="1">
        <v>30049049</v>
      </c>
      <c r="U35" s="1">
        <v>5</v>
      </c>
      <c r="V35" s="1" t="s">
        <v>240</v>
      </c>
      <c r="W35" s="1" t="s">
        <v>241</v>
      </c>
      <c r="X35" s="1">
        <v>1</v>
      </c>
      <c r="Y35" s="1">
        <v>0</v>
      </c>
      <c r="Z35" s="1">
        <v>1</v>
      </c>
      <c r="AA35" s="1">
        <v>1</v>
      </c>
      <c r="AB35" s="1">
        <v>1</v>
      </c>
      <c r="AC35" s="1"/>
      <c r="AD35" s="3" t="s">
        <v>506</v>
      </c>
      <c r="AE35" s="3" t="s">
        <v>507</v>
      </c>
      <c r="AF35" s="3" t="s">
        <v>508</v>
      </c>
      <c r="AG35" s="3" t="s">
        <v>509</v>
      </c>
      <c r="AH35" s="3" t="s">
        <v>510</v>
      </c>
      <c r="AI35" s="3" t="s">
        <v>511</v>
      </c>
      <c r="AJ35" s="4" t="s">
        <v>512</v>
      </c>
      <c r="AK35" s="5" t="str">
        <f t="shared" si="0"/>
        <v>https://drive.google.com/uc?export=view&amp;id=1r8tilVHsX48GTNL1Tp18CDDaAPkcSM5A</v>
      </c>
    </row>
    <row r="36" spans="1:37" ht="15" customHeight="1" x14ac:dyDescent="0.2">
      <c r="A36" s="1">
        <v>5042572</v>
      </c>
      <c r="B36" s="1" t="s">
        <v>102</v>
      </c>
      <c r="C36" s="1" t="s">
        <v>103</v>
      </c>
      <c r="D36" s="1" t="s">
        <v>104</v>
      </c>
      <c r="E36" s="1"/>
      <c r="F36" s="1" t="s">
        <v>513</v>
      </c>
      <c r="G36" s="2" t="s">
        <v>514</v>
      </c>
      <c r="H36" s="1" t="s">
        <v>426</v>
      </c>
      <c r="I36" s="1" t="s">
        <v>515</v>
      </c>
      <c r="J36" s="1">
        <v>10</v>
      </c>
      <c r="K36" t="s">
        <v>428</v>
      </c>
      <c r="L36" s="1">
        <v>195.93</v>
      </c>
      <c r="M36" s="1">
        <v>1000</v>
      </c>
      <c r="N36" s="1">
        <v>10</v>
      </c>
      <c r="O36" s="1">
        <v>1959.3000000000002</v>
      </c>
      <c r="P36" s="1">
        <v>1000</v>
      </c>
      <c r="Q36" s="1">
        <v>600</v>
      </c>
      <c r="R36" s="1">
        <v>117558</v>
      </c>
      <c r="S36" s="1">
        <v>1000</v>
      </c>
      <c r="T36" s="1">
        <v>30049099</v>
      </c>
      <c r="U36" s="1">
        <v>5</v>
      </c>
      <c r="V36" s="1" t="s">
        <v>240</v>
      </c>
      <c r="W36" s="1" t="s">
        <v>241</v>
      </c>
      <c r="X36" s="1">
        <v>1</v>
      </c>
      <c r="Y36" s="1">
        <v>0</v>
      </c>
      <c r="Z36" s="1">
        <v>1</v>
      </c>
      <c r="AA36" s="1">
        <v>1</v>
      </c>
      <c r="AB36" s="1">
        <v>1</v>
      </c>
      <c r="AC36" s="1"/>
      <c r="AD36" s="3" t="s">
        <v>516</v>
      </c>
      <c r="AE36" s="3" t="s">
        <v>517</v>
      </c>
      <c r="AF36" s="3" t="s">
        <v>518</v>
      </c>
      <c r="AG36" s="3" t="s">
        <v>519</v>
      </c>
      <c r="AH36" s="3" t="s">
        <v>520</v>
      </c>
      <c r="AI36" s="3" t="s">
        <v>521</v>
      </c>
      <c r="AJ36" s="4" t="s">
        <v>522</v>
      </c>
      <c r="AK36" s="5" t="str">
        <f t="shared" si="0"/>
        <v>https://drive.google.com/uc?export=view&amp;id=1jeZAS9HcpvKD3NTVTZ2h3t0YCCch38ar</v>
      </c>
    </row>
    <row r="37" spans="1:37" ht="15" customHeight="1" x14ac:dyDescent="0.2">
      <c r="A37" s="1">
        <v>5041993</v>
      </c>
      <c r="B37" s="1" t="s">
        <v>105</v>
      </c>
      <c r="C37" s="1" t="s">
        <v>106</v>
      </c>
      <c r="D37" s="1" t="s">
        <v>107</v>
      </c>
      <c r="E37" s="1"/>
      <c r="F37" s="1" t="s">
        <v>523</v>
      </c>
      <c r="G37" s="2" t="s">
        <v>514</v>
      </c>
      <c r="H37" s="1" t="s">
        <v>301</v>
      </c>
      <c r="I37" s="1" t="s">
        <v>524</v>
      </c>
      <c r="J37" s="1">
        <v>150</v>
      </c>
      <c r="K37" t="s">
        <v>303</v>
      </c>
      <c r="L37" s="1">
        <v>136.88</v>
      </c>
      <c r="M37" s="1">
        <v>1000</v>
      </c>
      <c r="N37" s="1">
        <v>1</v>
      </c>
      <c r="O37" s="1">
        <v>136.88</v>
      </c>
      <c r="P37" s="1">
        <v>1000</v>
      </c>
      <c r="Q37" s="1">
        <v>50</v>
      </c>
      <c r="R37" s="1">
        <v>6844</v>
      </c>
      <c r="S37" s="1">
        <v>1000</v>
      </c>
      <c r="T37" s="1">
        <v>30045090</v>
      </c>
      <c r="U37" s="1">
        <v>5</v>
      </c>
      <c r="V37" s="1" t="s">
        <v>240</v>
      </c>
      <c r="W37" s="1" t="s">
        <v>241</v>
      </c>
      <c r="X37" s="1">
        <v>1</v>
      </c>
      <c r="Y37" s="1">
        <v>0</v>
      </c>
      <c r="Z37" s="1">
        <v>1</v>
      </c>
      <c r="AA37" s="1">
        <v>1</v>
      </c>
      <c r="AB37" s="1">
        <v>1</v>
      </c>
      <c r="AC37" s="1"/>
      <c r="AD37" s="3" t="s">
        <v>525</v>
      </c>
      <c r="AE37" s="3" t="s">
        <v>526</v>
      </c>
      <c r="AF37" s="3" t="s">
        <v>527</v>
      </c>
      <c r="AG37" s="3" t="s">
        <v>528</v>
      </c>
      <c r="AH37" s="3" t="s">
        <v>529</v>
      </c>
      <c r="AI37" s="3" t="s">
        <v>530</v>
      </c>
      <c r="AJ37" s="4" t="s">
        <v>531</v>
      </c>
      <c r="AK37" s="5" t="str">
        <f t="shared" si="0"/>
        <v>https://drive.google.com/uc?export=view&amp;id=1OVXQ-btim4RlqOunb3S5V2OBYzD-T8fK</v>
      </c>
    </row>
    <row r="38" spans="1:37" ht="15" customHeight="1" x14ac:dyDescent="0.2">
      <c r="A38" s="1">
        <v>5041414</v>
      </c>
      <c r="B38" s="1" t="s">
        <v>108</v>
      </c>
      <c r="C38" s="1" t="s">
        <v>109</v>
      </c>
      <c r="D38" s="1" t="s">
        <v>110</v>
      </c>
      <c r="E38" s="1"/>
      <c r="F38" s="1" t="s">
        <v>523</v>
      </c>
      <c r="G38" s="2" t="s">
        <v>514</v>
      </c>
      <c r="H38" s="1" t="s">
        <v>238</v>
      </c>
      <c r="I38" s="1" t="s">
        <v>532</v>
      </c>
      <c r="J38" s="1">
        <v>10</v>
      </c>
      <c r="K38" t="s">
        <v>154</v>
      </c>
      <c r="L38" s="1">
        <v>101.25</v>
      </c>
      <c r="M38" s="1">
        <v>1000</v>
      </c>
      <c r="N38" s="1">
        <v>10</v>
      </c>
      <c r="O38" s="1">
        <v>1012.5</v>
      </c>
      <c r="P38" s="1">
        <v>1000</v>
      </c>
      <c r="Q38" s="1">
        <v>600</v>
      </c>
      <c r="R38" s="1">
        <v>60750</v>
      </c>
      <c r="S38" s="1">
        <v>1000</v>
      </c>
      <c r="T38" s="1">
        <v>30045090</v>
      </c>
      <c r="U38" s="1">
        <v>5</v>
      </c>
      <c r="V38" s="1" t="s">
        <v>240</v>
      </c>
      <c r="W38" s="1" t="s">
        <v>241</v>
      </c>
      <c r="X38" s="1">
        <v>1</v>
      </c>
      <c r="Y38" s="1">
        <v>0</v>
      </c>
      <c r="Z38" s="1">
        <v>1</v>
      </c>
      <c r="AA38" s="1">
        <v>1</v>
      </c>
      <c r="AB38" s="1">
        <v>1</v>
      </c>
      <c r="AC38" s="1"/>
      <c r="AD38" s="3" t="s">
        <v>533</v>
      </c>
      <c r="AE38" s="3" t="s">
        <v>534</v>
      </c>
      <c r="AF38" s="3" t="s">
        <v>535</v>
      </c>
      <c r="AG38" s="3" t="s">
        <v>536</v>
      </c>
      <c r="AH38" s="3" t="s">
        <v>537</v>
      </c>
      <c r="AI38" s="3" t="s">
        <v>538</v>
      </c>
      <c r="AJ38" s="4" t="s">
        <v>539</v>
      </c>
      <c r="AK38" s="5" t="str">
        <f t="shared" si="0"/>
        <v>https://drive.google.com/uc?export=view&amp;id=1zdqfQx8dEULmgrV5E8AFeXlUbLPZx6HM</v>
      </c>
    </row>
    <row r="39" spans="1:37" ht="15" customHeight="1" x14ac:dyDescent="0.2">
      <c r="A39" s="1">
        <v>5043301</v>
      </c>
      <c r="B39" s="1" t="s">
        <v>111</v>
      </c>
      <c r="C39" s="1" t="s">
        <v>112</v>
      </c>
      <c r="D39" s="1" t="s">
        <v>113</v>
      </c>
      <c r="E39" s="1"/>
      <c r="F39" s="1" t="s">
        <v>292</v>
      </c>
      <c r="G39" s="2" t="s">
        <v>540</v>
      </c>
      <c r="H39" s="1" t="s">
        <v>238</v>
      </c>
      <c r="I39" s="1" t="s">
        <v>541</v>
      </c>
      <c r="J39" s="1">
        <v>10</v>
      </c>
      <c r="K39" t="s">
        <v>154</v>
      </c>
      <c r="L39" s="1">
        <v>380.58</v>
      </c>
      <c r="M39" s="1">
        <v>1000</v>
      </c>
      <c r="N39" s="1">
        <v>10</v>
      </c>
      <c r="O39" s="1">
        <v>3805.7999999999997</v>
      </c>
      <c r="P39" s="1">
        <v>1000</v>
      </c>
      <c r="Q39" s="1">
        <v>500</v>
      </c>
      <c r="R39" s="1">
        <v>190290</v>
      </c>
      <c r="S39" s="1">
        <v>1000</v>
      </c>
      <c r="T39" s="1">
        <v>30049099</v>
      </c>
      <c r="U39" s="1">
        <v>5</v>
      </c>
      <c r="V39" s="1" t="s">
        <v>240</v>
      </c>
      <c r="W39" s="1" t="s">
        <v>241</v>
      </c>
      <c r="X39" s="1">
        <v>1</v>
      </c>
      <c r="Y39" s="1">
        <v>0</v>
      </c>
      <c r="Z39" s="1">
        <v>1</v>
      </c>
      <c r="AA39" s="1">
        <v>1</v>
      </c>
      <c r="AB39" s="1">
        <v>1</v>
      </c>
      <c r="AC39" s="1" t="s">
        <v>242</v>
      </c>
      <c r="AD39" s="3" t="s">
        <v>542</v>
      </c>
      <c r="AE39" s="3" t="s">
        <v>543</v>
      </c>
      <c r="AF39" s="3" t="s">
        <v>544</v>
      </c>
      <c r="AG39" s="3" t="s">
        <v>545</v>
      </c>
      <c r="AH39" s="3" t="s">
        <v>546</v>
      </c>
      <c r="AI39" s="3" t="s">
        <v>547</v>
      </c>
      <c r="AJ39" s="4" t="s">
        <v>548</v>
      </c>
      <c r="AK39" s="5" t="str">
        <f t="shared" si="0"/>
        <v>https://drive.google.com/uc?export=view&amp;id=13KTD0tUG14i_vQbmQCBWzXtZE05FH_qF</v>
      </c>
    </row>
    <row r="40" spans="1:37" ht="15" customHeight="1" x14ac:dyDescent="0.2">
      <c r="A40" s="1">
        <v>5041058</v>
      </c>
      <c r="B40" s="1" t="s">
        <v>114</v>
      </c>
      <c r="C40" s="1" t="s">
        <v>115</v>
      </c>
      <c r="D40" s="1" t="s">
        <v>116</v>
      </c>
      <c r="E40" s="1"/>
      <c r="F40" s="1" t="s">
        <v>549</v>
      </c>
      <c r="G40" s="2" t="s">
        <v>550</v>
      </c>
      <c r="H40" s="1" t="s">
        <v>238</v>
      </c>
      <c r="I40" s="1" t="s">
        <v>551</v>
      </c>
      <c r="J40" s="1">
        <v>10</v>
      </c>
      <c r="K40" t="s">
        <v>154</v>
      </c>
      <c r="L40" s="1">
        <v>72.75</v>
      </c>
      <c r="M40" s="1">
        <v>1000</v>
      </c>
      <c r="N40" s="1">
        <v>10</v>
      </c>
      <c r="O40" s="1">
        <v>727.5</v>
      </c>
      <c r="P40" s="1">
        <v>1000</v>
      </c>
      <c r="Q40" s="1">
        <v>600</v>
      </c>
      <c r="R40" s="1">
        <v>43650</v>
      </c>
      <c r="S40" s="1">
        <v>1000</v>
      </c>
      <c r="T40" s="1">
        <v>30049099</v>
      </c>
      <c r="U40" s="1">
        <v>5</v>
      </c>
      <c r="V40" s="1" t="s">
        <v>240</v>
      </c>
      <c r="W40" s="1" t="s">
        <v>241</v>
      </c>
      <c r="X40" s="1">
        <v>1</v>
      </c>
      <c r="Y40" s="1">
        <v>0</v>
      </c>
      <c r="Z40" s="1">
        <v>1</v>
      </c>
      <c r="AA40" s="1">
        <v>1</v>
      </c>
      <c r="AB40" s="1">
        <v>1</v>
      </c>
      <c r="AC40" s="1" t="s">
        <v>552</v>
      </c>
      <c r="AD40" s="3" t="s">
        <v>553</v>
      </c>
      <c r="AE40" s="3" t="s">
        <v>554</v>
      </c>
      <c r="AF40" s="3" t="s">
        <v>555</v>
      </c>
      <c r="AG40" s="3" t="s">
        <v>556</v>
      </c>
      <c r="AH40" s="3" t="s">
        <v>557</v>
      </c>
      <c r="AI40" s="3"/>
      <c r="AJ40" s="4" t="s">
        <v>558</v>
      </c>
      <c r="AK40" s="5" t="str">
        <f t="shared" si="0"/>
        <v>https://drive.google.com/uc?export=view&amp;id=18BD70J8d9UmkXxVEHgRxmU_HRwpXKCG7</v>
      </c>
    </row>
    <row r="41" spans="1:37" ht="15" customHeight="1" x14ac:dyDescent="0.2">
      <c r="A41" s="1">
        <v>5037541</v>
      </c>
      <c r="B41" s="1" t="s">
        <v>117</v>
      </c>
      <c r="C41" s="1" t="s">
        <v>118</v>
      </c>
      <c r="D41" s="1" t="s">
        <v>119</v>
      </c>
      <c r="E41" s="1"/>
      <c r="F41" s="1" t="s">
        <v>283</v>
      </c>
      <c r="G41" s="2" t="s">
        <v>559</v>
      </c>
      <c r="H41" s="1" t="s">
        <v>560</v>
      </c>
      <c r="I41" s="1" t="s">
        <v>561</v>
      </c>
      <c r="J41" s="1">
        <v>60</v>
      </c>
      <c r="K41" t="s">
        <v>303</v>
      </c>
      <c r="L41" s="1">
        <v>94.07</v>
      </c>
      <c r="M41" s="1">
        <v>1000</v>
      </c>
      <c r="N41" s="1">
        <v>1</v>
      </c>
      <c r="O41" s="1">
        <v>94.07</v>
      </c>
      <c r="P41" s="1">
        <v>1000</v>
      </c>
      <c r="Q41" s="1">
        <v>160</v>
      </c>
      <c r="R41" s="1">
        <v>15051.199999999999</v>
      </c>
      <c r="S41" s="1">
        <v>1000</v>
      </c>
      <c r="T41" s="1">
        <v>30049039</v>
      </c>
      <c r="U41" s="1">
        <v>5</v>
      </c>
      <c r="V41" s="1" t="s">
        <v>240</v>
      </c>
      <c r="W41" s="1" t="s">
        <v>241</v>
      </c>
      <c r="X41" s="1">
        <v>1</v>
      </c>
      <c r="Y41" s="1">
        <v>0</v>
      </c>
      <c r="Z41" s="1">
        <v>1</v>
      </c>
      <c r="AA41" s="1">
        <v>1</v>
      </c>
      <c r="AB41" s="1">
        <v>1</v>
      </c>
      <c r="AC41" s="1" t="s">
        <v>242</v>
      </c>
      <c r="AD41" s="3" t="s">
        <v>562</v>
      </c>
      <c r="AE41" s="3" t="s">
        <v>563</v>
      </c>
      <c r="AF41" s="3" t="s">
        <v>564</v>
      </c>
      <c r="AG41" s="3" t="s">
        <v>565</v>
      </c>
      <c r="AH41" s="3" t="s">
        <v>566</v>
      </c>
      <c r="AI41" s="3" t="s">
        <v>567</v>
      </c>
      <c r="AJ41" s="4" t="s">
        <v>568</v>
      </c>
      <c r="AK41" s="5" t="str">
        <f t="shared" si="0"/>
        <v>https://drive.google.com/uc?export=view&amp;id=1NUsXB17-BsPBtttCT570czcDbPeiUYcJ</v>
      </c>
    </row>
    <row r="42" spans="1:37" ht="15" customHeight="1" x14ac:dyDescent="0.2">
      <c r="A42" s="1">
        <v>5037926</v>
      </c>
      <c r="B42" s="1" t="s">
        <v>120</v>
      </c>
      <c r="C42" s="1" t="s">
        <v>121</v>
      </c>
      <c r="D42" s="1" t="s">
        <v>122</v>
      </c>
      <c r="E42" s="1"/>
      <c r="F42" s="1" t="s">
        <v>283</v>
      </c>
      <c r="G42" s="2" t="s">
        <v>559</v>
      </c>
      <c r="H42" s="1" t="s">
        <v>238</v>
      </c>
      <c r="I42" s="1" t="s">
        <v>569</v>
      </c>
      <c r="J42" s="1">
        <v>10</v>
      </c>
      <c r="K42" t="s">
        <v>154</v>
      </c>
      <c r="L42" s="1">
        <v>149.53</v>
      </c>
      <c r="M42" s="1">
        <v>1000</v>
      </c>
      <c r="N42" s="1">
        <v>10</v>
      </c>
      <c r="O42" s="1">
        <v>1495.3</v>
      </c>
      <c r="P42" s="1">
        <v>1000</v>
      </c>
      <c r="Q42" s="1">
        <v>720</v>
      </c>
      <c r="R42" s="1">
        <v>107661.6</v>
      </c>
      <c r="S42" s="1">
        <v>1000</v>
      </c>
      <c r="T42" s="1">
        <v>30049039</v>
      </c>
      <c r="U42" s="1">
        <v>5</v>
      </c>
      <c r="V42" s="1" t="s">
        <v>240</v>
      </c>
      <c r="W42" s="1" t="s">
        <v>241</v>
      </c>
      <c r="X42" s="1">
        <v>1</v>
      </c>
      <c r="Y42" s="1">
        <v>0</v>
      </c>
      <c r="Z42" s="1">
        <v>1</v>
      </c>
      <c r="AA42" s="1">
        <v>1</v>
      </c>
      <c r="AB42" s="1">
        <v>1</v>
      </c>
      <c r="AC42" s="1" t="s">
        <v>242</v>
      </c>
      <c r="AD42" s="3" t="s">
        <v>570</v>
      </c>
      <c r="AE42" s="3" t="s">
        <v>571</v>
      </c>
      <c r="AF42" s="3" t="s">
        <v>572</v>
      </c>
      <c r="AG42" s="3" t="s">
        <v>573</v>
      </c>
      <c r="AH42" s="3" t="s">
        <v>574</v>
      </c>
      <c r="AI42" s="3" t="s">
        <v>575</v>
      </c>
      <c r="AJ42" s="4" t="s">
        <v>576</v>
      </c>
      <c r="AK42" s="5" t="str">
        <f t="shared" si="0"/>
        <v>https://drive.google.com/uc?export=view&amp;id=1kONlSbpH_6_rsfGPgZl47t3M7v1EKVyy</v>
      </c>
    </row>
    <row r="43" spans="1:37" ht="15" customHeight="1" x14ac:dyDescent="0.2">
      <c r="A43" s="1">
        <v>5042842</v>
      </c>
      <c r="B43" s="1" t="s">
        <v>123</v>
      </c>
      <c r="C43" s="1" t="s">
        <v>124</v>
      </c>
      <c r="D43" s="1" t="s">
        <v>125</v>
      </c>
      <c r="E43" s="1"/>
      <c r="F43" s="1" t="s">
        <v>577</v>
      </c>
      <c r="G43" s="2" t="s">
        <v>514</v>
      </c>
      <c r="H43" s="1" t="s">
        <v>426</v>
      </c>
      <c r="I43" s="1" t="s">
        <v>578</v>
      </c>
      <c r="J43" s="1">
        <v>10</v>
      </c>
      <c r="K43" t="s">
        <v>428</v>
      </c>
      <c r="L43" s="1">
        <v>156.49</v>
      </c>
      <c r="M43" s="1">
        <v>1000</v>
      </c>
      <c r="N43" s="1">
        <v>10</v>
      </c>
      <c r="O43" s="1">
        <v>1564.9</v>
      </c>
      <c r="P43" s="1">
        <v>1000</v>
      </c>
      <c r="Q43" s="1">
        <v>320</v>
      </c>
      <c r="R43" s="1">
        <v>50076.800000000003</v>
      </c>
      <c r="S43" s="1">
        <v>1000</v>
      </c>
      <c r="T43" s="1">
        <v>30045090</v>
      </c>
      <c r="U43" s="1">
        <v>5</v>
      </c>
      <c r="V43" s="1" t="s">
        <v>240</v>
      </c>
      <c r="W43" s="1" t="s">
        <v>241</v>
      </c>
      <c r="X43" s="1">
        <v>1</v>
      </c>
      <c r="Y43" s="1">
        <v>0</v>
      </c>
      <c r="Z43" s="1">
        <v>1</v>
      </c>
      <c r="AA43" s="1">
        <v>1</v>
      </c>
      <c r="AB43" s="1">
        <v>1</v>
      </c>
      <c r="AC43" s="1"/>
      <c r="AD43" s="3" t="s">
        <v>579</v>
      </c>
      <c r="AE43" s="3" t="s">
        <v>580</v>
      </c>
      <c r="AF43" s="3" t="s">
        <v>581</v>
      </c>
      <c r="AG43" s="3" t="s">
        <v>582</v>
      </c>
      <c r="AH43" s="3" t="s">
        <v>583</v>
      </c>
      <c r="AI43" s="3" t="s">
        <v>584</v>
      </c>
      <c r="AJ43" s="4" t="s">
        <v>585</v>
      </c>
      <c r="AK43" s="5" t="str">
        <f t="shared" si="0"/>
        <v>https://drive.google.com/uc?export=view&amp;id=1KQNDA8mcVZu-1lFKp-Yj7RJVys-VdrYS</v>
      </c>
    </row>
    <row r="44" spans="1:37" ht="15" customHeight="1" x14ac:dyDescent="0.2">
      <c r="A44" s="1">
        <v>5037777</v>
      </c>
      <c r="B44" s="1" t="s">
        <v>126</v>
      </c>
      <c r="C44" s="1" t="s">
        <v>127</v>
      </c>
      <c r="D44" s="1" t="s">
        <v>128</v>
      </c>
      <c r="E44" s="1"/>
      <c r="F44" s="1" t="s">
        <v>351</v>
      </c>
      <c r="G44" s="2" t="s">
        <v>514</v>
      </c>
      <c r="H44" s="1" t="s">
        <v>426</v>
      </c>
      <c r="I44" s="1" t="s">
        <v>586</v>
      </c>
      <c r="J44" s="1">
        <v>10</v>
      </c>
      <c r="K44" t="s">
        <v>428</v>
      </c>
      <c r="L44" s="1">
        <v>165</v>
      </c>
      <c r="M44" s="1">
        <v>1000</v>
      </c>
      <c r="N44" s="1">
        <v>10</v>
      </c>
      <c r="O44" s="1">
        <v>1650</v>
      </c>
      <c r="P44" s="1">
        <v>1000</v>
      </c>
      <c r="Q44" s="1">
        <v>500</v>
      </c>
      <c r="R44" s="1">
        <v>82500</v>
      </c>
      <c r="S44" s="1">
        <v>1000</v>
      </c>
      <c r="T44" s="1">
        <v>30049039</v>
      </c>
      <c r="U44" s="1">
        <v>5</v>
      </c>
      <c r="V44" s="1" t="s">
        <v>240</v>
      </c>
      <c r="W44" s="1" t="s">
        <v>241</v>
      </c>
      <c r="X44" s="1">
        <v>1</v>
      </c>
      <c r="Y44" s="1">
        <v>0</v>
      </c>
      <c r="Z44" s="1">
        <v>1</v>
      </c>
      <c r="AA44" s="1">
        <v>1</v>
      </c>
      <c r="AB44" s="1">
        <v>1</v>
      </c>
      <c r="AC44" s="1"/>
      <c r="AD44" s="3" t="s">
        <v>587</v>
      </c>
      <c r="AE44" s="3" t="s">
        <v>588</v>
      </c>
      <c r="AF44" s="3" t="s">
        <v>589</v>
      </c>
      <c r="AG44" s="3" t="s">
        <v>590</v>
      </c>
      <c r="AH44" s="3" t="s">
        <v>591</v>
      </c>
      <c r="AI44" s="3" t="s">
        <v>592</v>
      </c>
      <c r="AJ44" s="4" t="s">
        <v>593</v>
      </c>
      <c r="AK44" s="5" t="str">
        <f t="shared" si="0"/>
        <v>https://drive.google.com/uc?export=view&amp;id=194bLZVq0ykysloTqUZqHGN2Ct-AkvBdP</v>
      </c>
    </row>
    <row r="45" spans="1:37" ht="15" customHeight="1" x14ac:dyDescent="0.2">
      <c r="A45" s="1">
        <v>5037780</v>
      </c>
      <c r="B45" s="1" t="s">
        <v>129</v>
      </c>
      <c r="C45" s="1" t="s">
        <v>130</v>
      </c>
      <c r="D45" s="1" t="s">
        <v>131</v>
      </c>
      <c r="E45" s="1"/>
      <c r="F45" s="1" t="s">
        <v>351</v>
      </c>
      <c r="G45" s="2" t="s">
        <v>514</v>
      </c>
      <c r="H45" s="1" t="s">
        <v>426</v>
      </c>
      <c r="I45" s="1" t="s">
        <v>594</v>
      </c>
      <c r="J45" s="1">
        <v>10</v>
      </c>
      <c r="K45" t="s">
        <v>428</v>
      </c>
      <c r="L45" s="1">
        <v>154.68</v>
      </c>
      <c r="M45" s="1">
        <v>1000</v>
      </c>
      <c r="N45" s="1">
        <v>10</v>
      </c>
      <c r="O45" s="1">
        <v>1546.8000000000002</v>
      </c>
      <c r="P45" s="1">
        <v>1000</v>
      </c>
      <c r="Q45" s="1">
        <v>500</v>
      </c>
      <c r="R45" s="1">
        <v>77340</v>
      </c>
      <c r="S45" s="1">
        <v>1000</v>
      </c>
      <c r="T45" s="1">
        <v>30049079</v>
      </c>
      <c r="U45" s="1">
        <v>5</v>
      </c>
      <c r="V45" s="1" t="s">
        <v>240</v>
      </c>
      <c r="W45" s="1" t="s">
        <v>241</v>
      </c>
      <c r="X45" s="1">
        <v>1</v>
      </c>
      <c r="Y45" s="1">
        <v>0</v>
      </c>
      <c r="Z45" s="1">
        <v>1</v>
      </c>
      <c r="AA45" s="1">
        <v>1</v>
      </c>
      <c r="AB45" s="1">
        <v>1</v>
      </c>
      <c r="AC45" s="1"/>
      <c r="AD45" s="3" t="s">
        <v>595</v>
      </c>
      <c r="AE45" s="3" t="s">
        <v>596</v>
      </c>
      <c r="AF45" s="3" t="s">
        <v>597</v>
      </c>
      <c r="AG45" s="3" t="s">
        <v>598</v>
      </c>
      <c r="AH45" s="3" t="s">
        <v>599</v>
      </c>
      <c r="AI45" s="3" t="s">
        <v>600</v>
      </c>
      <c r="AJ45" s="4" t="s">
        <v>601</v>
      </c>
      <c r="AK45" s="5" t="str">
        <f t="shared" si="0"/>
        <v>https://drive.google.com/uc?export=view&amp;id=1zFnQjHAId1NytGELyTvnveu6ass0oHdh</v>
      </c>
    </row>
    <row r="46" spans="1:37" ht="15" customHeight="1" x14ac:dyDescent="0.2">
      <c r="A46" s="1">
        <v>5040024</v>
      </c>
      <c r="B46" s="1" t="s">
        <v>132</v>
      </c>
      <c r="C46" s="1" t="s">
        <v>133</v>
      </c>
      <c r="D46" s="1" t="s">
        <v>134</v>
      </c>
      <c r="E46" s="1"/>
      <c r="F46" s="1" t="s">
        <v>421</v>
      </c>
      <c r="G46" s="2" t="s">
        <v>602</v>
      </c>
      <c r="H46" s="1" t="s">
        <v>603</v>
      </c>
      <c r="I46" s="1" t="s">
        <v>274</v>
      </c>
      <c r="J46" s="1">
        <v>200</v>
      </c>
      <c r="K46" t="s">
        <v>275</v>
      </c>
      <c r="L46" s="1">
        <v>292</v>
      </c>
      <c r="M46" s="1">
        <v>1000</v>
      </c>
      <c r="N46" s="1">
        <v>1</v>
      </c>
      <c r="O46" s="1">
        <v>292</v>
      </c>
      <c r="P46" s="1">
        <v>1000</v>
      </c>
      <c r="Q46" s="1">
        <v>50</v>
      </c>
      <c r="R46" s="1">
        <v>14600</v>
      </c>
      <c r="S46" s="1">
        <v>1000</v>
      </c>
      <c r="T46" s="1">
        <v>21069099</v>
      </c>
      <c r="U46" s="1">
        <v>5</v>
      </c>
      <c r="V46" s="1" t="s">
        <v>240</v>
      </c>
      <c r="W46" s="1" t="s">
        <v>241</v>
      </c>
      <c r="X46" s="1">
        <v>1</v>
      </c>
      <c r="Y46" s="1">
        <v>0</v>
      </c>
      <c r="Z46" s="1">
        <v>1</v>
      </c>
      <c r="AA46" s="1">
        <v>1</v>
      </c>
      <c r="AB46" s="1">
        <v>1</v>
      </c>
      <c r="AC46" s="1"/>
      <c r="AD46" s="3" t="s">
        <v>604</v>
      </c>
      <c r="AE46" s="3" t="s">
        <v>605</v>
      </c>
      <c r="AF46" s="3" t="s">
        <v>606</v>
      </c>
      <c r="AG46" s="3"/>
      <c r="AH46" s="3"/>
      <c r="AI46" s="3"/>
      <c r="AJ46" s="4" t="s">
        <v>607</v>
      </c>
      <c r="AK46" s="5" t="str">
        <f t="shared" si="0"/>
        <v>https://drive.google.com/uc?export=view&amp;id=1HpC_qaw4mPGxz4fpvspFvtS2tLI0RZsH</v>
      </c>
    </row>
    <row r="47" spans="1:37" ht="15" customHeight="1" x14ac:dyDescent="0.2">
      <c r="A47" s="1">
        <v>5043457</v>
      </c>
      <c r="B47" s="1" t="s">
        <v>135</v>
      </c>
      <c r="C47" s="1" t="s">
        <v>136</v>
      </c>
      <c r="D47" s="1" t="s">
        <v>137</v>
      </c>
      <c r="E47" s="1"/>
      <c r="F47" s="1" t="s">
        <v>475</v>
      </c>
      <c r="G47" s="2" t="s">
        <v>514</v>
      </c>
      <c r="H47" s="1" t="s">
        <v>426</v>
      </c>
      <c r="I47" s="1" t="s">
        <v>608</v>
      </c>
      <c r="J47" s="1">
        <v>15</v>
      </c>
      <c r="K47" t="s">
        <v>428</v>
      </c>
      <c r="L47" s="1">
        <v>181.41</v>
      </c>
      <c r="M47" s="1">
        <v>1000</v>
      </c>
      <c r="N47" s="1">
        <v>10</v>
      </c>
      <c r="O47" s="1">
        <v>1814.1</v>
      </c>
      <c r="P47" s="1">
        <v>1000</v>
      </c>
      <c r="Q47" s="1">
        <v>500</v>
      </c>
      <c r="R47" s="1">
        <v>90705</v>
      </c>
      <c r="S47" s="1">
        <v>1000</v>
      </c>
      <c r="T47" s="1">
        <v>30049099</v>
      </c>
      <c r="U47" s="1">
        <v>5</v>
      </c>
      <c r="V47" s="1" t="s">
        <v>240</v>
      </c>
      <c r="W47" s="1" t="s">
        <v>241</v>
      </c>
      <c r="X47" s="1">
        <v>1</v>
      </c>
      <c r="Y47" s="1">
        <v>0</v>
      </c>
      <c r="Z47" s="1">
        <v>1</v>
      </c>
      <c r="AA47" s="1">
        <v>1</v>
      </c>
      <c r="AB47" s="1">
        <v>1</v>
      </c>
      <c r="AC47" s="1" t="s">
        <v>242</v>
      </c>
      <c r="AD47" s="3" t="s">
        <v>609</v>
      </c>
      <c r="AE47" s="3" t="s">
        <v>610</v>
      </c>
      <c r="AF47" s="3" t="s">
        <v>611</v>
      </c>
      <c r="AG47" s="3" t="s">
        <v>612</v>
      </c>
      <c r="AH47" s="3" t="s">
        <v>613</v>
      </c>
      <c r="AI47" s="3" t="s">
        <v>614</v>
      </c>
      <c r="AJ47" s="4" t="s">
        <v>615</v>
      </c>
      <c r="AK47" s="5" t="str">
        <f t="shared" si="0"/>
        <v>https://drive.google.com/uc?export=view&amp;id=17OjFY2INidefIiwPXuHP2Wu-5AxEKZ66</v>
      </c>
    </row>
    <row r="48" spans="1:37" ht="15" customHeight="1" x14ac:dyDescent="0.2">
      <c r="A48" s="1">
        <v>5037555</v>
      </c>
      <c r="B48" s="1" t="s">
        <v>138</v>
      </c>
      <c r="C48" s="1" t="s">
        <v>139</v>
      </c>
      <c r="D48" s="1" t="s">
        <v>140</v>
      </c>
      <c r="E48" s="1"/>
      <c r="F48" s="1" t="s">
        <v>475</v>
      </c>
      <c r="G48" s="2" t="s">
        <v>514</v>
      </c>
      <c r="H48" s="1" t="s">
        <v>238</v>
      </c>
      <c r="I48" s="1" t="s">
        <v>336</v>
      </c>
      <c r="J48" s="1">
        <v>10</v>
      </c>
      <c r="K48" t="s">
        <v>154</v>
      </c>
      <c r="L48" s="1">
        <v>68.44</v>
      </c>
      <c r="M48" s="1">
        <v>1000</v>
      </c>
      <c r="N48" s="1">
        <v>20</v>
      </c>
      <c r="O48" s="1">
        <v>1368.8</v>
      </c>
      <c r="P48" s="1">
        <v>1000</v>
      </c>
      <c r="Q48" s="1">
        <v>2000</v>
      </c>
      <c r="R48" s="1">
        <v>136880</v>
      </c>
      <c r="S48" s="1">
        <v>1000</v>
      </c>
      <c r="T48" s="1">
        <v>30049039</v>
      </c>
      <c r="U48" s="1">
        <v>5</v>
      </c>
      <c r="V48" s="1" t="s">
        <v>240</v>
      </c>
      <c r="W48" s="1" t="s">
        <v>241</v>
      </c>
      <c r="X48" s="1">
        <v>1</v>
      </c>
      <c r="Y48" s="1">
        <v>0</v>
      </c>
      <c r="Z48" s="1">
        <v>1</v>
      </c>
      <c r="AA48" s="1">
        <v>1</v>
      </c>
      <c r="AB48" s="1">
        <v>1</v>
      </c>
      <c r="AC48" s="1" t="s">
        <v>242</v>
      </c>
      <c r="AD48" s="3" t="s">
        <v>616</v>
      </c>
      <c r="AE48" s="3" t="s">
        <v>617</v>
      </c>
      <c r="AF48" s="3" t="s">
        <v>618</v>
      </c>
      <c r="AG48" s="3" t="s">
        <v>619</v>
      </c>
      <c r="AH48" s="3" t="s">
        <v>620</v>
      </c>
      <c r="AI48" s="3" t="s">
        <v>621</v>
      </c>
      <c r="AJ48" s="4" t="s">
        <v>622</v>
      </c>
      <c r="AK48" s="5" t="str">
        <f t="shared" si="0"/>
        <v>https://drive.google.com/uc?export=view&amp;id=1eV6RIFMC9fK-f2We1dUpKCzzQVr7KL0g</v>
      </c>
    </row>
    <row r="49" spans="1:37" ht="15" customHeight="1" x14ac:dyDescent="0.2">
      <c r="A49" s="1">
        <v>5037774</v>
      </c>
      <c r="B49" s="1" t="s">
        <v>141</v>
      </c>
      <c r="C49" s="1" t="s">
        <v>142</v>
      </c>
      <c r="D49" s="1" t="s">
        <v>143</v>
      </c>
      <c r="E49" s="1"/>
      <c r="F49" s="1" t="s">
        <v>475</v>
      </c>
      <c r="G49" s="2" t="s">
        <v>514</v>
      </c>
      <c r="H49" s="1" t="s">
        <v>426</v>
      </c>
      <c r="I49" s="1" t="s">
        <v>623</v>
      </c>
      <c r="J49" s="1">
        <v>10</v>
      </c>
      <c r="K49" t="s">
        <v>428</v>
      </c>
      <c r="L49" s="1">
        <v>154.69</v>
      </c>
      <c r="M49" s="1">
        <v>1000</v>
      </c>
      <c r="N49" s="1">
        <v>10</v>
      </c>
      <c r="O49" s="1">
        <v>1546.9</v>
      </c>
      <c r="P49" s="1">
        <v>1000</v>
      </c>
      <c r="Q49" s="1">
        <v>450</v>
      </c>
      <c r="R49" s="1">
        <v>69610.5</v>
      </c>
      <c r="S49" s="1">
        <v>1000</v>
      </c>
      <c r="T49" s="1">
        <v>30049039</v>
      </c>
      <c r="U49" s="1">
        <v>5</v>
      </c>
      <c r="V49" s="1" t="s">
        <v>240</v>
      </c>
      <c r="W49" s="1" t="s">
        <v>241</v>
      </c>
      <c r="X49" s="1">
        <v>1</v>
      </c>
      <c r="Y49" s="1">
        <v>0</v>
      </c>
      <c r="Z49" s="1">
        <v>1</v>
      </c>
      <c r="AA49" s="1">
        <v>1</v>
      </c>
      <c r="AB49" s="1">
        <v>1</v>
      </c>
      <c r="AC49" s="1" t="s">
        <v>242</v>
      </c>
      <c r="AD49" s="3" t="s">
        <v>624</v>
      </c>
      <c r="AE49" s="3" t="s">
        <v>625</v>
      </c>
      <c r="AF49" s="3" t="s">
        <v>626</v>
      </c>
      <c r="AG49" s="3" t="s">
        <v>627</v>
      </c>
      <c r="AH49" s="3" t="s">
        <v>628</v>
      </c>
      <c r="AI49" s="3" t="s">
        <v>629</v>
      </c>
      <c r="AJ49" s="4" t="s">
        <v>630</v>
      </c>
      <c r="AK49" s="5" t="str">
        <f t="shared" si="0"/>
        <v>https://drive.google.com/uc?export=view&amp;id=1bmpMe96RJPOiNCdFfaaDYUF-Wn4WWm4d</v>
      </c>
    </row>
    <row r="50" spans="1:37" ht="15" customHeight="1" x14ac:dyDescent="0.2">
      <c r="A50" s="1">
        <v>5042574</v>
      </c>
      <c r="B50" s="1" t="s">
        <v>144</v>
      </c>
      <c r="C50" s="1" t="s">
        <v>145</v>
      </c>
      <c r="D50" s="1" t="s">
        <v>146</v>
      </c>
      <c r="E50" s="1"/>
      <c r="F50" s="1" t="s">
        <v>631</v>
      </c>
      <c r="G50" s="2" t="s">
        <v>550</v>
      </c>
      <c r="H50" s="1" t="s">
        <v>238</v>
      </c>
      <c r="I50" s="1" t="s">
        <v>632</v>
      </c>
      <c r="J50" s="1">
        <v>10</v>
      </c>
      <c r="K50" t="s">
        <v>154</v>
      </c>
      <c r="L50" s="1">
        <v>146.05000000000001</v>
      </c>
      <c r="M50" s="1">
        <v>1000</v>
      </c>
      <c r="N50" s="1">
        <v>10</v>
      </c>
      <c r="O50" s="1">
        <v>1460.5</v>
      </c>
      <c r="P50" s="1">
        <v>1000</v>
      </c>
      <c r="Q50" s="1">
        <v>500</v>
      </c>
      <c r="R50" s="1">
        <v>73025</v>
      </c>
      <c r="S50" s="1">
        <v>1000</v>
      </c>
      <c r="T50" s="1">
        <v>30049099</v>
      </c>
      <c r="U50" s="1">
        <v>5</v>
      </c>
      <c r="V50" s="1" t="s">
        <v>240</v>
      </c>
      <c r="W50" s="1" t="s">
        <v>241</v>
      </c>
      <c r="X50" s="1">
        <v>1</v>
      </c>
      <c r="Y50" s="1">
        <v>0</v>
      </c>
      <c r="Z50" s="1">
        <v>1</v>
      </c>
      <c r="AA50" s="1">
        <v>1</v>
      </c>
      <c r="AB50" s="1">
        <v>1</v>
      </c>
      <c r="AC50" s="1" t="s">
        <v>242</v>
      </c>
      <c r="AD50" s="3" t="s">
        <v>633</v>
      </c>
      <c r="AE50" s="3" t="s">
        <v>634</v>
      </c>
      <c r="AF50" s="3" t="s">
        <v>635</v>
      </c>
      <c r="AG50" s="3" t="s">
        <v>636</v>
      </c>
      <c r="AH50" s="3" t="s">
        <v>637</v>
      </c>
      <c r="AI50" s="3" t="s">
        <v>638</v>
      </c>
      <c r="AJ50" s="4" t="s">
        <v>639</v>
      </c>
      <c r="AK50" s="5" t="str">
        <f t="shared" si="0"/>
        <v>https://drive.google.com/uc?export=view&amp;id=1ICKvimt6_4y7aNxerUrlbNMaucaYJsOw</v>
      </c>
    </row>
    <row r="51" spans="1:37" ht="15" customHeight="1" x14ac:dyDescent="0.2">
      <c r="A51" s="1">
        <v>5042575</v>
      </c>
      <c r="B51" s="1" t="s">
        <v>147</v>
      </c>
      <c r="C51" s="1" t="s">
        <v>148</v>
      </c>
      <c r="D51" s="1" t="s">
        <v>149</v>
      </c>
      <c r="E51" s="1"/>
      <c r="F51" s="1" t="s">
        <v>631</v>
      </c>
      <c r="G51" s="2" t="s">
        <v>550</v>
      </c>
      <c r="H51" s="1" t="s">
        <v>238</v>
      </c>
      <c r="I51" s="1" t="s">
        <v>623</v>
      </c>
      <c r="J51" s="1">
        <v>10</v>
      </c>
      <c r="K51" t="s">
        <v>154</v>
      </c>
      <c r="L51" s="1">
        <v>212.81</v>
      </c>
      <c r="M51" s="1">
        <v>1000</v>
      </c>
      <c r="N51" s="1">
        <v>10</v>
      </c>
      <c r="O51" s="1">
        <v>2128.1</v>
      </c>
      <c r="P51" s="1">
        <v>1000</v>
      </c>
      <c r="Q51" s="1">
        <v>500</v>
      </c>
      <c r="R51" s="1">
        <v>106405</v>
      </c>
      <c r="S51" s="1">
        <v>1000</v>
      </c>
      <c r="T51" s="1">
        <v>30049079</v>
      </c>
      <c r="U51" s="1">
        <v>5</v>
      </c>
      <c r="V51" s="1" t="s">
        <v>240</v>
      </c>
      <c r="W51" s="1" t="s">
        <v>241</v>
      </c>
      <c r="X51" s="1">
        <v>1</v>
      </c>
      <c r="Y51" s="1">
        <v>0</v>
      </c>
      <c r="Z51" s="1">
        <v>1</v>
      </c>
      <c r="AA51" s="1">
        <v>1</v>
      </c>
      <c r="AB51" s="1">
        <v>1</v>
      </c>
      <c r="AC51" s="1" t="s">
        <v>242</v>
      </c>
      <c r="AD51" s="3" t="s">
        <v>640</v>
      </c>
      <c r="AE51" s="3" t="s">
        <v>641</v>
      </c>
      <c r="AF51" s="3" t="s">
        <v>642</v>
      </c>
      <c r="AG51" s="3" t="s">
        <v>643</v>
      </c>
      <c r="AH51" s="3" t="s">
        <v>644</v>
      </c>
      <c r="AI51" s="3" t="s">
        <v>645</v>
      </c>
      <c r="AJ51" s="4" t="s">
        <v>639</v>
      </c>
      <c r="AK51" s="5" t="str">
        <f t="shared" si="0"/>
        <v>https://drive.google.com/uc?export=view&amp;id=1ICKvimt6_4y7aNxerUrlbNMaucaYJsOw</v>
      </c>
    </row>
    <row r="52" spans="1:37" ht="15" customHeight="1" x14ac:dyDescent="0.2">
      <c r="A52" s="1">
        <v>5043147</v>
      </c>
      <c r="B52" s="1" t="s">
        <v>150</v>
      </c>
      <c r="C52" s="1" t="s">
        <v>151</v>
      </c>
      <c r="D52" s="1" t="s">
        <v>152</v>
      </c>
      <c r="E52" s="1"/>
      <c r="F52" s="1" t="s">
        <v>292</v>
      </c>
      <c r="G52" s="2" t="s">
        <v>646</v>
      </c>
      <c r="H52" s="1" t="s">
        <v>238</v>
      </c>
      <c r="I52" s="1" t="s">
        <v>647</v>
      </c>
      <c r="J52" s="1">
        <v>10</v>
      </c>
      <c r="K52" t="s">
        <v>154</v>
      </c>
      <c r="L52" s="1">
        <v>390.84</v>
      </c>
      <c r="M52" s="1">
        <v>1000</v>
      </c>
      <c r="N52" s="1">
        <v>10</v>
      </c>
      <c r="O52" s="1">
        <v>3908.3999999999996</v>
      </c>
      <c r="P52" s="1">
        <v>1000</v>
      </c>
      <c r="Q52" s="1">
        <v>240</v>
      </c>
      <c r="R52" s="1">
        <v>93801.599999999991</v>
      </c>
      <c r="S52" s="1">
        <v>1000</v>
      </c>
      <c r="T52" s="1">
        <v>30049087</v>
      </c>
      <c r="U52" s="1">
        <v>5</v>
      </c>
      <c r="V52" s="1" t="s">
        <v>240</v>
      </c>
      <c r="W52" s="1" t="s">
        <v>241</v>
      </c>
      <c r="X52" s="1">
        <v>1</v>
      </c>
      <c r="Y52" s="1">
        <v>0</v>
      </c>
      <c r="Z52" s="1">
        <v>1</v>
      </c>
      <c r="AA52" s="1">
        <v>1</v>
      </c>
      <c r="AB52" s="1">
        <v>1</v>
      </c>
      <c r="AC52" s="1" t="s">
        <v>242</v>
      </c>
      <c r="AD52" s="3" t="s">
        <v>648</v>
      </c>
      <c r="AE52" s="3" t="s">
        <v>649</v>
      </c>
      <c r="AF52" s="3" t="s">
        <v>650</v>
      </c>
      <c r="AG52" s="3" t="s">
        <v>651</v>
      </c>
      <c r="AH52" s="3" t="s">
        <v>652</v>
      </c>
      <c r="AI52" s="3" t="s">
        <v>653</v>
      </c>
      <c r="AJ52" s="4" t="s">
        <v>654</v>
      </c>
      <c r="AK52" s="5" t="str">
        <f t="shared" si="0"/>
        <v>https://drive.google.com/uc?export=view&amp;id=1NfZfX_SkFSS6AlaB7_Q1q_o2dyzejBZl</v>
      </c>
    </row>
    <row r="53" spans="1:37" ht="15" customHeight="1" x14ac:dyDescent="0.2">
      <c r="A53" s="1">
        <v>5037543</v>
      </c>
      <c r="B53" s="1" t="s">
        <v>153</v>
      </c>
      <c r="C53" s="1" t="s">
        <v>154</v>
      </c>
      <c r="D53" s="1" t="s">
        <v>155</v>
      </c>
      <c r="E53" s="1"/>
      <c r="F53" s="1" t="s">
        <v>283</v>
      </c>
      <c r="G53" s="2" t="s">
        <v>655</v>
      </c>
      <c r="H53" s="1" t="s">
        <v>301</v>
      </c>
      <c r="I53" s="1" t="s">
        <v>656</v>
      </c>
      <c r="J53" s="1">
        <v>100</v>
      </c>
      <c r="K53" t="s">
        <v>303</v>
      </c>
      <c r="L53" s="1">
        <v>89.06</v>
      </c>
      <c r="M53" s="1">
        <v>1000</v>
      </c>
      <c r="N53" s="1">
        <v>8</v>
      </c>
      <c r="O53" s="1">
        <v>712.48</v>
      </c>
      <c r="P53" s="1">
        <v>1000</v>
      </c>
      <c r="Q53" s="1">
        <v>128</v>
      </c>
      <c r="R53" s="1">
        <v>11399.68</v>
      </c>
      <c r="S53" s="1">
        <v>1000</v>
      </c>
      <c r="T53" s="1">
        <v>30049099</v>
      </c>
      <c r="U53" s="1">
        <v>5</v>
      </c>
      <c r="V53" s="1" t="s">
        <v>240</v>
      </c>
      <c r="W53" s="1" t="s">
        <v>241</v>
      </c>
      <c r="X53" s="1">
        <v>1</v>
      </c>
      <c r="Y53" s="1">
        <v>0</v>
      </c>
      <c r="Z53" s="1">
        <v>1</v>
      </c>
      <c r="AA53" s="1">
        <v>1</v>
      </c>
      <c r="AB53" s="1">
        <v>1</v>
      </c>
      <c r="AC53" s="1" t="s">
        <v>242</v>
      </c>
      <c r="AD53" s="3" t="s">
        <v>657</v>
      </c>
      <c r="AE53" s="3" t="s">
        <v>658</v>
      </c>
      <c r="AF53" s="3" t="s">
        <v>659</v>
      </c>
      <c r="AG53" s="3"/>
      <c r="AH53" s="3"/>
      <c r="AI53" s="3"/>
      <c r="AJ53" s="4" t="s">
        <v>660</v>
      </c>
      <c r="AK53" s="5" t="str">
        <f t="shared" si="0"/>
        <v>https://drive.google.com/uc?export=view&amp;id=1VDIH-yOhc8qUz1c_ZqkeEdhRf8uswy28</v>
      </c>
    </row>
    <row r="54" spans="1:37" ht="15" customHeight="1" x14ac:dyDescent="0.2">
      <c r="A54" s="1">
        <v>5040826</v>
      </c>
      <c r="B54" s="1" t="s">
        <v>156</v>
      </c>
      <c r="C54" s="1" t="s">
        <v>157</v>
      </c>
      <c r="D54" s="1" t="s">
        <v>158</v>
      </c>
      <c r="E54" s="1"/>
      <c r="F54" s="1" t="s">
        <v>283</v>
      </c>
      <c r="G54" s="2" t="s">
        <v>655</v>
      </c>
      <c r="H54" s="1" t="s">
        <v>301</v>
      </c>
      <c r="I54" s="1" t="s">
        <v>661</v>
      </c>
      <c r="J54" s="1">
        <v>100</v>
      </c>
      <c r="K54" t="s">
        <v>303</v>
      </c>
      <c r="L54" s="1">
        <v>90.28</v>
      </c>
      <c r="M54" s="1">
        <v>1000</v>
      </c>
      <c r="N54" s="1">
        <v>1</v>
      </c>
      <c r="O54" s="1">
        <v>90.28</v>
      </c>
      <c r="P54" s="1">
        <v>1000</v>
      </c>
      <c r="Q54" s="1">
        <v>100</v>
      </c>
      <c r="R54" s="1">
        <v>9028</v>
      </c>
      <c r="S54" s="1">
        <v>1000</v>
      </c>
      <c r="T54" s="1">
        <v>30049099</v>
      </c>
      <c r="U54" s="1">
        <v>5</v>
      </c>
      <c r="V54" s="1" t="s">
        <v>240</v>
      </c>
      <c r="W54" s="1" t="s">
        <v>241</v>
      </c>
      <c r="X54" s="1">
        <v>1</v>
      </c>
      <c r="Y54" s="1">
        <v>0</v>
      </c>
      <c r="Z54" s="1">
        <v>1</v>
      </c>
      <c r="AA54" s="1">
        <v>1</v>
      </c>
      <c r="AB54" s="1">
        <v>1</v>
      </c>
      <c r="AC54" s="1" t="s">
        <v>662</v>
      </c>
      <c r="AD54" s="3" t="s">
        <v>663</v>
      </c>
      <c r="AE54" s="3" t="s">
        <v>664</v>
      </c>
      <c r="AF54" s="3" t="s">
        <v>665</v>
      </c>
      <c r="AG54" s="3"/>
      <c r="AH54" s="3"/>
      <c r="AI54" s="3"/>
      <c r="AJ54" s="4" t="s">
        <v>666</v>
      </c>
      <c r="AK54" s="5" t="str">
        <f t="shared" si="0"/>
        <v>https://drive.google.com/uc?export=view&amp;id=1MoGaPZgH1CHRS3ujzGxUNjLPRJjAleju</v>
      </c>
    </row>
    <row r="55" spans="1:37" ht="15" customHeight="1" x14ac:dyDescent="0.2">
      <c r="A55" s="1">
        <v>5040023</v>
      </c>
      <c r="B55" s="1" t="s">
        <v>159</v>
      </c>
      <c r="C55" s="1" t="s">
        <v>160</v>
      </c>
      <c r="D55" s="1" t="s">
        <v>161</v>
      </c>
      <c r="E55" s="1"/>
      <c r="F55" s="1" t="s">
        <v>283</v>
      </c>
      <c r="G55" s="2" t="s">
        <v>655</v>
      </c>
      <c r="H55" s="1" t="s">
        <v>301</v>
      </c>
      <c r="I55" s="1" t="s">
        <v>667</v>
      </c>
      <c r="J55" s="1">
        <v>100</v>
      </c>
      <c r="K55" t="s">
        <v>303</v>
      </c>
      <c r="L55" s="1">
        <v>101.25</v>
      </c>
      <c r="M55" s="1">
        <v>1000</v>
      </c>
      <c r="N55" s="1">
        <v>1</v>
      </c>
      <c r="O55" s="1">
        <v>101.25</v>
      </c>
      <c r="P55" s="1">
        <v>1000</v>
      </c>
      <c r="Q55" s="1">
        <v>100</v>
      </c>
      <c r="R55" s="1">
        <v>10125</v>
      </c>
      <c r="S55" s="1">
        <v>1000</v>
      </c>
      <c r="T55" s="1">
        <v>30049099</v>
      </c>
      <c r="U55" s="1">
        <v>5</v>
      </c>
      <c r="V55" s="1" t="s">
        <v>240</v>
      </c>
      <c r="W55" s="1" t="s">
        <v>241</v>
      </c>
      <c r="X55" s="1">
        <v>1</v>
      </c>
      <c r="Y55" s="1">
        <v>0</v>
      </c>
      <c r="Z55" s="1">
        <v>1</v>
      </c>
      <c r="AA55" s="1">
        <v>1</v>
      </c>
      <c r="AB55" s="1">
        <v>1</v>
      </c>
      <c r="AC55" s="1" t="s">
        <v>242</v>
      </c>
      <c r="AD55" s="3" t="s">
        <v>668</v>
      </c>
      <c r="AE55" s="3" t="s">
        <v>669</v>
      </c>
      <c r="AF55" s="3" t="s">
        <v>670</v>
      </c>
      <c r="AG55" s="3"/>
      <c r="AH55" s="3"/>
      <c r="AI55" s="3"/>
      <c r="AJ55" s="4" t="s">
        <v>671</v>
      </c>
      <c r="AK55" s="5" t="str">
        <f t="shared" si="0"/>
        <v>https://drive.google.com/uc?export=view&amp;id=1hFlgw9f2o52Ay_mFIcz-pFSqLMPuT99d</v>
      </c>
    </row>
    <row r="56" spans="1:37" ht="15" customHeight="1" x14ac:dyDescent="0.2">
      <c r="A56" s="1">
        <v>5043456</v>
      </c>
      <c r="B56" s="1" t="s">
        <v>162</v>
      </c>
      <c r="C56" s="1" t="s">
        <v>163</v>
      </c>
      <c r="D56" s="1" t="s">
        <v>164</v>
      </c>
      <c r="E56" s="1"/>
      <c r="F56" s="1" t="s">
        <v>475</v>
      </c>
      <c r="G56" s="2" t="s">
        <v>318</v>
      </c>
      <c r="H56" s="1" t="s">
        <v>238</v>
      </c>
      <c r="I56" s="1" t="s">
        <v>672</v>
      </c>
      <c r="J56" s="1">
        <v>10</v>
      </c>
      <c r="K56" t="s">
        <v>154</v>
      </c>
      <c r="L56" s="1">
        <v>351.68</v>
      </c>
      <c r="M56" s="1">
        <v>1000</v>
      </c>
      <c r="N56" s="1">
        <v>10</v>
      </c>
      <c r="O56" s="1">
        <v>3516.8</v>
      </c>
      <c r="P56" s="1">
        <v>1000</v>
      </c>
      <c r="Q56" s="1">
        <v>240</v>
      </c>
      <c r="R56" s="1">
        <v>84403.199999999997</v>
      </c>
      <c r="S56" s="1">
        <v>1000</v>
      </c>
      <c r="T56" s="1">
        <v>30049036</v>
      </c>
      <c r="U56" s="1">
        <v>5</v>
      </c>
      <c r="V56" s="1" t="s">
        <v>240</v>
      </c>
      <c r="W56" s="1" t="s">
        <v>241</v>
      </c>
      <c r="X56" s="1">
        <v>1</v>
      </c>
      <c r="Y56" s="1">
        <v>0</v>
      </c>
      <c r="Z56" s="1">
        <v>1</v>
      </c>
      <c r="AA56" s="1">
        <v>1</v>
      </c>
      <c r="AB56" s="1">
        <v>1</v>
      </c>
      <c r="AC56" s="1"/>
      <c r="AD56" s="3" t="s">
        <v>673</v>
      </c>
      <c r="AE56" s="3" t="s">
        <v>674</v>
      </c>
      <c r="AF56" s="3" t="s">
        <v>675</v>
      </c>
      <c r="AG56" s="3" t="s">
        <v>676</v>
      </c>
      <c r="AH56" s="3" t="s">
        <v>677</v>
      </c>
      <c r="AI56" s="3" t="s">
        <v>678</v>
      </c>
      <c r="AJ56" s="4" t="s">
        <v>679</v>
      </c>
      <c r="AK56" s="5" t="str">
        <f t="shared" si="0"/>
        <v>https://drive.google.com/uc?export=view&amp;id=15E8y8GCxaF4H0KRREO0I3K_RQ6SHv8Hk</v>
      </c>
    </row>
    <row r="57" spans="1:37" ht="15" customHeight="1" x14ac:dyDescent="0.2">
      <c r="A57" s="1">
        <v>5041312</v>
      </c>
      <c r="B57" s="1" t="s">
        <v>165</v>
      </c>
      <c r="C57" s="1" t="s">
        <v>166</v>
      </c>
      <c r="D57" s="1" t="s">
        <v>167</v>
      </c>
      <c r="E57" s="1"/>
      <c r="F57" s="1" t="s">
        <v>549</v>
      </c>
      <c r="G57" s="2" t="s">
        <v>550</v>
      </c>
      <c r="H57" s="1" t="s">
        <v>238</v>
      </c>
      <c r="I57" s="1" t="s">
        <v>680</v>
      </c>
      <c r="J57" s="1">
        <v>10</v>
      </c>
      <c r="K57" t="s">
        <v>154</v>
      </c>
      <c r="L57" s="1">
        <v>75.7</v>
      </c>
      <c r="M57" s="1">
        <v>1000</v>
      </c>
      <c r="N57" s="1">
        <v>10</v>
      </c>
      <c r="O57" s="1">
        <v>757</v>
      </c>
      <c r="P57" s="1">
        <v>1000</v>
      </c>
      <c r="Q57" s="1">
        <v>240</v>
      </c>
      <c r="R57" s="1">
        <v>18168</v>
      </c>
      <c r="S57" s="1">
        <v>1000</v>
      </c>
      <c r="T57" s="1">
        <v>30049099</v>
      </c>
      <c r="U57" s="1">
        <v>5</v>
      </c>
      <c r="V57" s="1" t="s">
        <v>240</v>
      </c>
      <c r="W57" s="1" t="s">
        <v>241</v>
      </c>
      <c r="X57" s="1">
        <v>1</v>
      </c>
      <c r="Y57" s="1">
        <v>0</v>
      </c>
      <c r="Z57" s="1">
        <v>1</v>
      </c>
      <c r="AA57" s="1">
        <v>1</v>
      </c>
      <c r="AB57" s="1">
        <v>1</v>
      </c>
      <c r="AC57" s="1" t="s">
        <v>662</v>
      </c>
      <c r="AD57" s="3" t="s">
        <v>681</v>
      </c>
      <c r="AE57" s="3" t="s">
        <v>682</v>
      </c>
      <c r="AF57" s="3" t="s">
        <v>683</v>
      </c>
      <c r="AG57" s="3" t="s">
        <v>684</v>
      </c>
      <c r="AH57" s="3" t="s">
        <v>685</v>
      </c>
      <c r="AI57" s="3" t="s">
        <v>686</v>
      </c>
      <c r="AJ57" s="4" t="s">
        <v>687</v>
      </c>
      <c r="AK57" s="5" t="str">
        <f t="shared" si="0"/>
        <v>https://drive.google.com/uc?export=view&amp;id=1d-XvquuRWVoPHWJhsc812MzrNPPv3N0T</v>
      </c>
    </row>
    <row r="58" spans="1:37" ht="15" customHeight="1" x14ac:dyDescent="0.2">
      <c r="A58" s="1">
        <v>5032250</v>
      </c>
      <c r="B58" s="1" t="s">
        <v>168</v>
      </c>
      <c r="C58" s="1" t="s">
        <v>169</v>
      </c>
      <c r="D58" s="1" t="s">
        <v>170</v>
      </c>
      <c r="E58" s="1"/>
      <c r="F58" s="1" t="s">
        <v>458</v>
      </c>
      <c r="G58" s="2" t="s">
        <v>688</v>
      </c>
      <c r="H58" s="1" t="s">
        <v>426</v>
      </c>
      <c r="I58" s="1" t="s">
        <v>401</v>
      </c>
      <c r="J58" s="1">
        <v>10</v>
      </c>
      <c r="K58" t="s">
        <v>428</v>
      </c>
      <c r="L58" s="1">
        <v>163.13999999999999</v>
      </c>
      <c r="M58" s="1">
        <v>1000</v>
      </c>
      <c r="N58" s="1">
        <v>10</v>
      </c>
      <c r="O58" s="1">
        <v>1631.3999999999999</v>
      </c>
      <c r="P58" s="1">
        <v>1000</v>
      </c>
      <c r="Q58" s="1">
        <v>400</v>
      </c>
      <c r="R58" s="1">
        <v>65255.999999999993</v>
      </c>
      <c r="S58" s="1">
        <v>1000</v>
      </c>
      <c r="T58" s="1">
        <v>30049029</v>
      </c>
      <c r="U58" s="1">
        <v>5</v>
      </c>
      <c r="V58" s="1" t="s">
        <v>240</v>
      </c>
      <c r="W58" s="1" t="s">
        <v>241</v>
      </c>
      <c r="X58" s="1">
        <v>1</v>
      </c>
      <c r="Y58" s="1">
        <v>0</v>
      </c>
      <c r="Z58" s="1">
        <v>1</v>
      </c>
      <c r="AA58" s="1">
        <v>1</v>
      </c>
      <c r="AB58" s="1">
        <v>1</v>
      </c>
      <c r="AC58" s="1"/>
      <c r="AD58" s="3" t="s">
        <v>689</v>
      </c>
      <c r="AE58" s="3" t="s">
        <v>690</v>
      </c>
      <c r="AF58" s="3" t="s">
        <v>691</v>
      </c>
      <c r="AG58" s="3" t="s">
        <v>692</v>
      </c>
      <c r="AH58" s="3" t="s">
        <v>693</v>
      </c>
      <c r="AI58" s="3" t="s">
        <v>694</v>
      </c>
      <c r="AJ58" s="4" t="s">
        <v>695</v>
      </c>
      <c r="AK58" s="5" t="str">
        <f t="shared" si="0"/>
        <v>https://drive.google.com/uc?export=view&amp;id=1ACrJHJ7qvu4j89f6V1lecX9aThxaZ8l6</v>
      </c>
    </row>
    <row r="59" spans="1:37" ht="15" customHeight="1" x14ac:dyDescent="0.2">
      <c r="A59" s="1">
        <v>5032251</v>
      </c>
      <c r="B59" s="1" t="s">
        <v>171</v>
      </c>
      <c r="C59" s="1" t="s">
        <v>172</v>
      </c>
      <c r="D59" s="1" t="s">
        <v>173</v>
      </c>
      <c r="E59" s="1"/>
      <c r="F59" s="1" t="s">
        <v>458</v>
      </c>
      <c r="G59" s="2" t="s">
        <v>688</v>
      </c>
      <c r="H59" s="1" t="s">
        <v>426</v>
      </c>
      <c r="I59" s="1" t="s">
        <v>368</v>
      </c>
      <c r="J59" s="1">
        <v>10</v>
      </c>
      <c r="K59" t="s">
        <v>428</v>
      </c>
      <c r="L59" s="1">
        <v>236.25</v>
      </c>
      <c r="M59" s="1">
        <v>1000</v>
      </c>
      <c r="N59" s="1">
        <v>10</v>
      </c>
      <c r="O59" s="1">
        <v>2362.5</v>
      </c>
      <c r="P59" s="1">
        <v>1000</v>
      </c>
      <c r="Q59" s="1">
        <v>300</v>
      </c>
      <c r="R59" s="1">
        <v>70875</v>
      </c>
      <c r="S59" s="1">
        <v>1000</v>
      </c>
      <c r="T59" s="1">
        <v>30049029</v>
      </c>
      <c r="U59" s="1">
        <v>5</v>
      </c>
      <c r="V59" s="1" t="s">
        <v>240</v>
      </c>
      <c r="W59" s="1" t="s">
        <v>241</v>
      </c>
      <c r="X59" s="1">
        <v>1</v>
      </c>
      <c r="Y59" s="1">
        <v>0</v>
      </c>
      <c r="Z59" s="1">
        <v>1</v>
      </c>
      <c r="AA59" s="1">
        <v>1</v>
      </c>
      <c r="AB59" s="1">
        <v>1</v>
      </c>
      <c r="AC59" s="1"/>
      <c r="AD59" s="3" t="s">
        <v>696</v>
      </c>
      <c r="AE59" s="3" t="s">
        <v>697</v>
      </c>
      <c r="AF59" s="3" t="s">
        <v>698</v>
      </c>
      <c r="AG59" s="3" t="s">
        <v>699</v>
      </c>
      <c r="AH59" s="3" t="s">
        <v>700</v>
      </c>
      <c r="AI59" s="3" t="s">
        <v>701</v>
      </c>
      <c r="AJ59" s="4" t="s">
        <v>695</v>
      </c>
      <c r="AK59" s="5" t="str">
        <f t="shared" si="0"/>
        <v>https://drive.google.com/uc?export=view&amp;id=1ACrJHJ7qvu4j89f6V1lecX9aThxaZ8l6</v>
      </c>
    </row>
    <row r="60" spans="1:37" ht="15" customHeight="1" x14ac:dyDescent="0.2">
      <c r="A60" s="1">
        <v>5039792</v>
      </c>
      <c r="B60" s="1" t="s">
        <v>174</v>
      </c>
      <c r="C60" s="1" t="s">
        <v>175</v>
      </c>
      <c r="D60" s="1" t="s">
        <v>176</v>
      </c>
      <c r="E60" s="1"/>
      <c r="F60" s="1" t="s">
        <v>334</v>
      </c>
      <c r="G60" s="2" t="s">
        <v>702</v>
      </c>
      <c r="H60" s="1" t="s">
        <v>301</v>
      </c>
      <c r="I60" s="1" t="s">
        <v>703</v>
      </c>
      <c r="J60" s="1">
        <v>200</v>
      </c>
      <c r="K60" t="s">
        <v>303</v>
      </c>
      <c r="L60" s="1">
        <v>103.13</v>
      </c>
      <c r="M60" s="1">
        <v>1000</v>
      </c>
      <c r="N60" s="1">
        <v>1</v>
      </c>
      <c r="O60" s="1">
        <v>103.13</v>
      </c>
      <c r="P60" s="1">
        <v>1000</v>
      </c>
      <c r="Q60" s="1">
        <v>60</v>
      </c>
      <c r="R60" s="1">
        <v>6187.7999999999993</v>
      </c>
      <c r="S60" s="1">
        <v>1000</v>
      </c>
      <c r="T60" s="1">
        <v>30049099</v>
      </c>
      <c r="U60" s="1">
        <v>5</v>
      </c>
      <c r="V60" s="1" t="s">
        <v>240</v>
      </c>
      <c r="W60" s="1" t="s">
        <v>241</v>
      </c>
      <c r="X60" s="1">
        <v>1</v>
      </c>
      <c r="Y60" s="1">
        <v>0</v>
      </c>
      <c r="Z60" s="1">
        <v>1</v>
      </c>
      <c r="AA60" s="1">
        <v>1</v>
      </c>
      <c r="AB60" s="1">
        <v>1</v>
      </c>
      <c r="AC60" s="1" t="s">
        <v>662</v>
      </c>
      <c r="AD60" s="3" t="s">
        <v>704</v>
      </c>
      <c r="AE60" s="3" t="s">
        <v>705</v>
      </c>
      <c r="AF60" s="3" t="s">
        <v>706</v>
      </c>
      <c r="AG60" s="3" t="s">
        <v>707</v>
      </c>
      <c r="AH60" s="3" t="s">
        <v>708</v>
      </c>
      <c r="AI60" s="3" t="s">
        <v>709</v>
      </c>
      <c r="AJ60" s="4" t="s">
        <v>710</v>
      </c>
      <c r="AK60" s="5" t="str">
        <f t="shared" si="0"/>
        <v>https://drive.google.com/uc?export=view&amp;id=1Jtsu_kWTeTMsA9dprMFJmn6h8Okqy1xZ</v>
      </c>
    </row>
    <row r="61" spans="1:37" ht="15" customHeight="1" x14ac:dyDescent="0.2">
      <c r="A61" s="1">
        <v>5041408</v>
      </c>
      <c r="B61" s="1" t="s">
        <v>177</v>
      </c>
      <c r="C61" s="1" t="s">
        <v>178</v>
      </c>
      <c r="D61" s="1" t="s">
        <v>179</v>
      </c>
      <c r="E61" s="1"/>
      <c r="F61" s="1" t="s">
        <v>711</v>
      </c>
      <c r="G61" s="2" t="s">
        <v>383</v>
      </c>
      <c r="H61" s="1" t="s">
        <v>238</v>
      </c>
      <c r="I61" s="1" t="s">
        <v>712</v>
      </c>
      <c r="J61" s="1">
        <v>10</v>
      </c>
      <c r="K61" t="s">
        <v>154</v>
      </c>
      <c r="L61" s="1">
        <v>39.159999999999997</v>
      </c>
      <c r="M61" s="1">
        <v>1000</v>
      </c>
      <c r="N61" s="1">
        <v>20</v>
      </c>
      <c r="O61" s="1">
        <v>783.19999999999993</v>
      </c>
      <c r="P61" s="1">
        <v>1000</v>
      </c>
      <c r="Q61" s="1">
        <v>1200</v>
      </c>
      <c r="R61" s="1">
        <v>46991.999999999993</v>
      </c>
      <c r="S61" s="1">
        <v>1000</v>
      </c>
      <c r="T61" s="1">
        <v>30049099</v>
      </c>
      <c r="U61" s="1">
        <v>5</v>
      </c>
      <c r="V61" s="1" t="s">
        <v>240</v>
      </c>
      <c r="W61" s="1" t="s">
        <v>241</v>
      </c>
      <c r="X61" s="1">
        <v>1</v>
      </c>
      <c r="Y61" s="1">
        <v>0</v>
      </c>
      <c r="Z61" s="1">
        <v>1</v>
      </c>
      <c r="AA61" s="1">
        <v>1</v>
      </c>
      <c r="AB61" s="1">
        <v>1</v>
      </c>
      <c r="AC61" s="1" t="s">
        <v>662</v>
      </c>
      <c r="AD61" s="3" t="s">
        <v>713</v>
      </c>
      <c r="AE61" s="3" t="s">
        <v>714</v>
      </c>
      <c r="AF61" s="3" t="s">
        <v>715</v>
      </c>
      <c r="AG61" s="3" t="s">
        <v>716</v>
      </c>
      <c r="AH61" s="3" t="s">
        <v>717</v>
      </c>
      <c r="AI61" s="3" t="s">
        <v>718</v>
      </c>
      <c r="AJ61" s="4" t="s">
        <v>719</v>
      </c>
      <c r="AK61" s="5" t="str">
        <f t="shared" si="0"/>
        <v>https://drive.google.com/uc?export=view&amp;id=1Lo6r_aiP1k9WWzWzUJDK9OwPImtJNkdU</v>
      </c>
    </row>
    <row r="62" spans="1:37" ht="15" customHeight="1" x14ac:dyDescent="0.2">
      <c r="A62" s="1">
        <v>5042383</v>
      </c>
      <c r="B62" s="1" t="s">
        <v>180</v>
      </c>
      <c r="C62" s="1" t="s">
        <v>181</v>
      </c>
      <c r="D62" s="1" t="s">
        <v>182</v>
      </c>
      <c r="E62" s="1"/>
      <c r="F62" s="1" t="s">
        <v>421</v>
      </c>
      <c r="G62" s="2" t="s">
        <v>720</v>
      </c>
      <c r="H62" s="1" t="s">
        <v>301</v>
      </c>
      <c r="I62" s="1" t="s">
        <v>721</v>
      </c>
      <c r="J62" s="1">
        <v>200</v>
      </c>
      <c r="K62" t="s">
        <v>303</v>
      </c>
      <c r="L62" s="1">
        <v>156</v>
      </c>
      <c r="M62" s="1">
        <v>1000</v>
      </c>
      <c r="N62" s="1">
        <v>1</v>
      </c>
      <c r="O62" s="1">
        <v>156</v>
      </c>
      <c r="P62" s="1">
        <v>1000</v>
      </c>
      <c r="Q62" s="1">
        <v>40</v>
      </c>
      <c r="R62" s="1">
        <v>6240</v>
      </c>
      <c r="S62" s="1">
        <v>1000</v>
      </c>
      <c r="T62" s="1">
        <v>21069099</v>
      </c>
      <c r="U62" s="1">
        <v>5</v>
      </c>
      <c r="V62" s="1" t="s">
        <v>240</v>
      </c>
      <c r="W62" s="1" t="s">
        <v>241</v>
      </c>
      <c r="X62" s="1">
        <v>1</v>
      </c>
      <c r="Y62" s="1">
        <v>0</v>
      </c>
      <c r="Z62" s="1">
        <v>1</v>
      </c>
      <c r="AA62" s="1">
        <v>1</v>
      </c>
      <c r="AB62" s="1">
        <v>1</v>
      </c>
      <c r="AC62" s="1"/>
      <c r="AD62" s="3" t="s">
        <v>722</v>
      </c>
      <c r="AE62" s="3" t="s">
        <v>723</v>
      </c>
      <c r="AF62" s="3" t="s">
        <v>724</v>
      </c>
      <c r="AG62" s="3" t="s">
        <v>725</v>
      </c>
      <c r="AH62" s="3" t="s">
        <v>726</v>
      </c>
      <c r="AI62" s="3" t="s">
        <v>727</v>
      </c>
      <c r="AJ62" s="4" t="s">
        <v>728</v>
      </c>
      <c r="AK62" s="5" t="str">
        <f t="shared" si="0"/>
        <v>https://drive.google.com/uc?export=view&amp;id=10hrK3U1uZUmNynjpWOUsLF_IRuU5QQrv</v>
      </c>
    </row>
    <row r="63" spans="1:37" ht="15" customHeight="1" x14ac:dyDescent="0.2">
      <c r="A63" s="1">
        <v>5042385</v>
      </c>
      <c r="B63" s="1" t="s">
        <v>183</v>
      </c>
      <c r="C63" s="1" t="s">
        <v>184</v>
      </c>
      <c r="D63" s="1" t="s">
        <v>185</v>
      </c>
      <c r="E63" s="1"/>
      <c r="F63" s="1" t="s">
        <v>421</v>
      </c>
      <c r="G63" s="2" t="s">
        <v>720</v>
      </c>
      <c r="H63" s="1" t="s">
        <v>238</v>
      </c>
      <c r="I63" s="1" t="s">
        <v>729</v>
      </c>
      <c r="J63" s="1">
        <v>15</v>
      </c>
      <c r="K63" t="s">
        <v>154</v>
      </c>
      <c r="L63" s="1">
        <v>124.58</v>
      </c>
      <c r="M63" s="1">
        <v>1000</v>
      </c>
      <c r="N63" s="1">
        <v>20</v>
      </c>
      <c r="O63" s="1">
        <v>2491.6</v>
      </c>
      <c r="P63" s="1">
        <v>1000</v>
      </c>
      <c r="Q63" s="1">
        <v>480</v>
      </c>
      <c r="R63" s="1">
        <v>59798.400000000001</v>
      </c>
      <c r="S63" s="1">
        <v>1000</v>
      </c>
      <c r="T63" s="1">
        <v>21069099</v>
      </c>
      <c r="U63" s="1">
        <v>5</v>
      </c>
      <c r="V63" s="1" t="s">
        <v>240</v>
      </c>
      <c r="W63" s="1" t="s">
        <v>241</v>
      </c>
      <c r="X63" s="1">
        <v>1</v>
      </c>
      <c r="Y63" s="1">
        <v>0</v>
      </c>
      <c r="Z63" s="1">
        <v>1</v>
      </c>
      <c r="AA63" s="1">
        <v>1</v>
      </c>
      <c r="AB63" s="1">
        <v>1</v>
      </c>
      <c r="AC63" s="1"/>
      <c r="AD63" s="3" t="s">
        <v>730</v>
      </c>
      <c r="AE63" s="3" t="s">
        <v>731</v>
      </c>
      <c r="AF63" s="3" t="s">
        <v>732</v>
      </c>
      <c r="AG63" s="3" t="s">
        <v>733</v>
      </c>
      <c r="AH63" s="3" t="s">
        <v>734</v>
      </c>
      <c r="AI63" s="3" t="s">
        <v>735</v>
      </c>
      <c r="AJ63" s="4" t="s">
        <v>736</v>
      </c>
      <c r="AK63" s="5" t="str">
        <f t="shared" si="0"/>
        <v>https://drive.google.com/uc?export=view&amp;id=1JpqaEfX5mIxY3Urg1Non1IhWMwtUPYmH</v>
      </c>
    </row>
    <row r="64" spans="1:37" ht="15" customHeight="1" x14ac:dyDescent="0.2">
      <c r="A64" s="1">
        <v>5038254</v>
      </c>
      <c r="B64" s="1" t="s">
        <v>186</v>
      </c>
      <c r="C64" s="1" t="s">
        <v>187</v>
      </c>
      <c r="D64" s="1" t="s">
        <v>188</v>
      </c>
      <c r="E64" s="1"/>
      <c r="F64" s="1" t="s">
        <v>421</v>
      </c>
      <c r="G64" s="2" t="s">
        <v>720</v>
      </c>
      <c r="H64" s="1" t="s">
        <v>426</v>
      </c>
      <c r="I64" s="1" t="s">
        <v>274</v>
      </c>
      <c r="J64" s="1">
        <v>10</v>
      </c>
      <c r="K64" t="s">
        <v>428</v>
      </c>
      <c r="L64" s="1">
        <v>97.8</v>
      </c>
      <c r="M64" s="1">
        <v>1000</v>
      </c>
      <c r="N64" s="1">
        <v>10</v>
      </c>
      <c r="O64" s="1">
        <v>978</v>
      </c>
      <c r="P64" s="1">
        <v>1000</v>
      </c>
      <c r="Q64" s="1">
        <v>240</v>
      </c>
      <c r="R64" s="1">
        <v>23472</v>
      </c>
      <c r="S64" s="1">
        <v>1000</v>
      </c>
      <c r="T64" s="1">
        <v>21069099</v>
      </c>
      <c r="U64" s="1">
        <v>5</v>
      </c>
      <c r="V64" s="1" t="s">
        <v>240</v>
      </c>
      <c r="W64" s="1" t="s">
        <v>241</v>
      </c>
      <c r="X64" s="1">
        <v>1</v>
      </c>
      <c r="Y64" s="1">
        <v>0</v>
      </c>
      <c r="Z64" s="1">
        <v>1</v>
      </c>
      <c r="AA64" s="1">
        <v>1</v>
      </c>
      <c r="AB64" s="1">
        <v>1</v>
      </c>
      <c r="AC64" s="1"/>
      <c r="AD64" s="3" t="s">
        <v>737</v>
      </c>
      <c r="AE64" s="3" t="s">
        <v>738</v>
      </c>
      <c r="AF64" s="3" t="s">
        <v>739</v>
      </c>
      <c r="AG64" s="3" t="s">
        <v>740</v>
      </c>
      <c r="AH64" s="3" t="s">
        <v>741</v>
      </c>
      <c r="AI64" s="3" t="s">
        <v>742</v>
      </c>
      <c r="AJ64" s="4" t="s">
        <v>743</v>
      </c>
      <c r="AK64" s="5" t="str">
        <f t="shared" si="0"/>
        <v>https://drive.google.com/uc?export=view&amp;id=1FK-5UsMOiX3LHRttqp_Lud71l3qJ-0Z5</v>
      </c>
    </row>
    <row r="65" spans="1:37" ht="15" customHeight="1" x14ac:dyDescent="0.2">
      <c r="A65" s="1">
        <v>5050807</v>
      </c>
      <c r="B65" s="1" t="s">
        <v>189</v>
      </c>
      <c r="C65" s="1" t="s">
        <v>190</v>
      </c>
      <c r="D65" s="1" t="s">
        <v>191</v>
      </c>
      <c r="E65" s="1"/>
      <c r="F65" s="1" t="s">
        <v>292</v>
      </c>
      <c r="G65" s="1" t="s">
        <v>744</v>
      </c>
      <c r="H65" s="1" t="s">
        <v>745</v>
      </c>
      <c r="I65" s="1" t="s">
        <v>746</v>
      </c>
      <c r="J65" s="1">
        <v>1</v>
      </c>
      <c r="K65" t="s">
        <v>747</v>
      </c>
      <c r="L65" s="1">
        <v>150.22999999999999</v>
      </c>
      <c r="M65" s="1">
        <v>1000</v>
      </c>
      <c r="N65" s="1" t="s">
        <v>274</v>
      </c>
      <c r="O65" s="1">
        <v>0</v>
      </c>
      <c r="P65" s="1">
        <v>1000</v>
      </c>
      <c r="Q65" s="1" t="s">
        <v>274</v>
      </c>
      <c r="R65" s="1">
        <v>0</v>
      </c>
      <c r="S65" s="1">
        <v>1000</v>
      </c>
      <c r="T65" s="1">
        <v>30041030</v>
      </c>
      <c r="U65" s="1">
        <v>5</v>
      </c>
      <c r="V65" s="1" t="s">
        <v>240</v>
      </c>
      <c r="W65" s="1" t="s">
        <v>748</v>
      </c>
      <c r="X65" s="1">
        <v>1</v>
      </c>
      <c r="Y65" s="1">
        <v>0</v>
      </c>
      <c r="Z65" s="1">
        <v>1</v>
      </c>
      <c r="AA65" s="1">
        <v>1</v>
      </c>
      <c r="AB65" s="1">
        <v>1</v>
      </c>
      <c r="AC65" s="1"/>
      <c r="AD65" s="3" t="s">
        <v>749</v>
      </c>
      <c r="AE65" s="7"/>
      <c r="AF65" s="7"/>
      <c r="AG65" s="7"/>
      <c r="AH65" s="7"/>
      <c r="AI65" s="7"/>
      <c r="AJ65" s="5" t="s">
        <v>750</v>
      </c>
      <c r="AK65" s="5" t="str">
        <f t="shared" si="0"/>
        <v>https://drive.google.com/uc?export=view&amp;id=1v0NIRJr5UlBwv16_SKPOKgMFyRBlPRlj</v>
      </c>
    </row>
    <row r="66" spans="1:37" ht="15" customHeight="1" x14ac:dyDescent="0.2">
      <c r="A66" s="1">
        <v>5043146</v>
      </c>
      <c r="B66" s="1" t="s">
        <v>192</v>
      </c>
      <c r="C66" s="1" t="s">
        <v>193</v>
      </c>
      <c r="D66" s="1" t="s">
        <v>194</v>
      </c>
      <c r="E66" s="1"/>
      <c r="F66" s="1" t="s">
        <v>292</v>
      </c>
      <c r="G66" s="2" t="s">
        <v>751</v>
      </c>
      <c r="H66" s="1" t="s">
        <v>745</v>
      </c>
      <c r="I66" s="1" t="s">
        <v>752</v>
      </c>
      <c r="J66" s="1">
        <v>1</v>
      </c>
      <c r="K66" t="s">
        <v>747</v>
      </c>
      <c r="L66" s="1">
        <v>1017.75</v>
      </c>
      <c r="M66" s="1">
        <v>1000</v>
      </c>
      <c r="N66" s="1" t="s">
        <v>274</v>
      </c>
      <c r="O66" s="1">
        <v>0</v>
      </c>
      <c r="P66" s="1">
        <v>1000</v>
      </c>
      <c r="Q66" s="1" t="s">
        <v>274</v>
      </c>
      <c r="R66" s="1">
        <v>0</v>
      </c>
      <c r="S66" s="1">
        <v>1000</v>
      </c>
      <c r="T66" s="1">
        <v>30049099</v>
      </c>
      <c r="U66" s="1">
        <v>5</v>
      </c>
      <c r="V66" s="1" t="s">
        <v>240</v>
      </c>
      <c r="W66" s="1" t="s">
        <v>748</v>
      </c>
      <c r="X66" s="1">
        <v>1</v>
      </c>
      <c r="Y66" s="1">
        <v>0</v>
      </c>
      <c r="Z66" s="1">
        <v>1</v>
      </c>
      <c r="AA66" s="1">
        <v>1</v>
      </c>
      <c r="AB66" s="1">
        <v>1</v>
      </c>
      <c r="AC66" s="1" t="s">
        <v>369</v>
      </c>
      <c r="AD66" s="3" t="s">
        <v>753</v>
      </c>
      <c r="AE66" s="3" t="s">
        <v>754</v>
      </c>
      <c r="AF66" s="3" t="s">
        <v>755</v>
      </c>
      <c r="AG66" s="3" t="s">
        <v>756</v>
      </c>
      <c r="AH66" s="3" t="s">
        <v>757</v>
      </c>
      <c r="AI66" s="3" t="s">
        <v>758</v>
      </c>
      <c r="AJ66" s="5" t="s">
        <v>759</v>
      </c>
      <c r="AK66" s="5" t="str">
        <f t="shared" ref="AK66:AK68" si="1">AJ66</f>
        <v>https://drive.google.com/uc?export=view&amp;id=1INZVLUZg9Q_HEPsavwZhEJK6eieskaSX</v>
      </c>
    </row>
    <row r="67" spans="1:37" ht="15" customHeight="1" x14ac:dyDescent="0.2">
      <c r="A67" s="1">
        <v>5040019</v>
      </c>
      <c r="B67" s="1" t="s">
        <v>195</v>
      </c>
      <c r="C67" s="1" t="s">
        <v>196</v>
      </c>
      <c r="D67" s="1" t="s">
        <v>197</v>
      </c>
      <c r="E67" s="1"/>
      <c r="F67" s="1" t="s">
        <v>292</v>
      </c>
      <c r="G67" s="2" t="s">
        <v>367</v>
      </c>
      <c r="H67" s="1" t="s">
        <v>745</v>
      </c>
      <c r="I67" s="1" t="s">
        <v>760</v>
      </c>
      <c r="J67" s="1">
        <v>1</v>
      </c>
      <c r="K67" t="s">
        <v>747</v>
      </c>
      <c r="L67" s="1">
        <v>376.5</v>
      </c>
      <c r="M67" s="1">
        <v>1000</v>
      </c>
      <c r="N67" s="1">
        <v>10</v>
      </c>
      <c r="O67" s="1">
        <v>3765</v>
      </c>
      <c r="P67" s="1">
        <v>1000</v>
      </c>
      <c r="Q67" s="1">
        <v>360</v>
      </c>
      <c r="R67" s="1">
        <v>135540</v>
      </c>
      <c r="S67" s="1">
        <v>1000</v>
      </c>
      <c r="T67" s="1">
        <v>30049099</v>
      </c>
      <c r="U67" s="1">
        <v>5</v>
      </c>
      <c r="V67" s="1" t="s">
        <v>240</v>
      </c>
      <c r="W67" s="1" t="s">
        <v>748</v>
      </c>
      <c r="X67" s="1">
        <v>1</v>
      </c>
      <c r="Y67" s="1">
        <v>0</v>
      </c>
      <c r="Z67" s="1">
        <v>1</v>
      </c>
      <c r="AA67" s="1">
        <v>1</v>
      </c>
      <c r="AB67" s="1">
        <v>1</v>
      </c>
      <c r="AC67" s="1" t="s">
        <v>369</v>
      </c>
      <c r="AD67" s="3" t="s">
        <v>761</v>
      </c>
      <c r="AE67" s="3" t="s">
        <v>762</v>
      </c>
      <c r="AF67" s="3" t="s">
        <v>763</v>
      </c>
      <c r="AG67" s="3" t="s">
        <v>764</v>
      </c>
      <c r="AH67" s="3" t="s">
        <v>765</v>
      </c>
      <c r="AI67" s="3" t="s">
        <v>766</v>
      </c>
      <c r="AJ67" s="5" t="s">
        <v>767</v>
      </c>
      <c r="AK67" s="5" t="str">
        <f t="shared" si="1"/>
        <v>https://drive.google.com/uc?export=view&amp;id=1fLT2GkYwpAWA-plsdblyZuvAqTGfbjKh</v>
      </c>
    </row>
    <row r="68" spans="1:37" ht="15" customHeight="1" x14ac:dyDescent="0.2">
      <c r="A68" s="1">
        <v>5040287</v>
      </c>
      <c r="B68" s="1" t="s">
        <v>198</v>
      </c>
      <c r="C68" s="1" t="s">
        <v>199</v>
      </c>
      <c r="D68" s="1" t="s">
        <v>200</v>
      </c>
      <c r="E68" s="1"/>
      <c r="F68" s="1" t="s">
        <v>292</v>
      </c>
      <c r="G68" s="2" t="s">
        <v>655</v>
      </c>
      <c r="H68" s="1" t="s">
        <v>745</v>
      </c>
      <c r="I68" s="1" t="s">
        <v>768</v>
      </c>
      <c r="J68" s="1">
        <v>1</v>
      </c>
      <c r="K68" t="s">
        <v>747</v>
      </c>
      <c r="L68" s="1">
        <v>426.66</v>
      </c>
      <c r="M68" s="1">
        <v>1000</v>
      </c>
      <c r="N68" s="1">
        <v>10</v>
      </c>
      <c r="O68" s="1">
        <v>4266.6000000000004</v>
      </c>
      <c r="P68" s="1">
        <v>1000</v>
      </c>
      <c r="Q68" s="1">
        <v>100</v>
      </c>
      <c r="R68" s="1">
        <v>42666</v>
      </c>
      <c r="S68" s="1">
        <v>1000</v>
      </c>
      <c r="T68" s="1">
        <v>30049099</v>
      </c>
      <c r="U68" s="1">
        <v>5</v>
      </c>
      <c r="V68" s="1" t="s">
        <v>240</v>
      </c>
      <c r="W68" s="1" t="s">
        <v>748</v>
      </c>
      <c r="X68" s="1">
        <v>1</v>
      </c>
      <c r="Y68" s="1">
        <v>0</v>
      </c>
      <c r="Z68" s="1">
        <v>1</v>
      </c>
      <c r="AA68" s="1">
        <v>1</v>
      </c>
      <c r="AB68" s="1">
        <v>1</v>
      </c>
      <c r="AC68" s="1" t="s">
        <v>242</v>
      </c>
      <c r="AD68" s="3" t="s">
        <v>769</v>
      </c>
      <c r="AE68" s="3" t="s">
        <v>770</v>
      </c>
      <c r="AF68" s="3" t="s">
        <v>771</v>
      </c>
      <c r="AG68" s="3" t="s">
        <v>772</v>
      </c>
      <c r="AH68" s="3" t="s">
        <v>773</v>
      </c>
      <c r="AI68" s="7"/>
      <c r="AJ68" s="5" t="s">
        <v>774</v>
      </c>
      <c r="AK68" s="5" t="str">
        <f t="shared" si="1"/>
        <v>https://drive.google.com/uc?export=view&amp;id=16T3Zherirss_FsXwq6WSh-jIW29b6DGp</v>
      </c>
    </row>
  </sheetData>
  <autoFilter ref="A1:AK1" xr:uid="{1182C6A2-791D-1049-BF17-722F1EC14A8D}"/>
  <conditionalFormatting sqref="C2:C68">
    <cfRule type="duplicateValues" dxfId="0" priority="2"/>
  </conditionalFormatting>
  <hyperlinks>
    <hyperlink ref="AJ2" r:id="rId1" xr:uid="{698FEEA8-3D08-6A4B-A0CF-201393B3E1DD}"/>
    <hyperlink ref="AJ3" r:id="rId2" xr:uid="{00FE178F-108A-C241-BD1E-1B945E8DAEEF}"/>
    <hyperlink ref="AJ4" r:id="rId3" xr:uid="{E3EA0C90-24FA-194F-A8FB-110C8167F867}"/>
    <hyperlink ref="AJ5" r:id="rId4" xr:uid="{26A43FE8-15D5-8943-AED8-5EAE5CC61A4A}"/>
    <hyperlink ref="AJ6" r:id="rId5" xr:uid="{B824CD6F-E51C-F04A-AB56-2AB67ACB2DF8}"/>
    <hyperlink ref="AJ7" r:id="rId6" xr:uid="{2D58BD63-3BA4-CB47-935B-26A907D9C7D0}"/>
    <hyperlink ref="AJ10" r:id="rId7" xr:uid="{F90AE015-C36E-3C4C-8079-75CF34327455}"/>
    <hyperlink ref="AJ8" r:id="rId8" xr:uid="{C737B740-499B-6D43-81D3-DDFF1592A9DB}"/>
    <hyperlink ref="AJ9" r:id="rId9" xr:uid="{A42B26C0-B7DB-584A-9A0B-0D208B7C120C}"/>
    <hyperlink ref="AJ11" r:id="rId10" xr:uid="{3F8F7699-EFE9-8542-BB69-7C7792A9D80E}"/>
    <hyperlink ref="AJ12" r:id="rId11" xr:uid="{A7D9BB49-299E-FE48-8806-3700BD87929A}"/>
    <hyperlink ref="AJ13" r:id="rId12" xr:uid="{E0D21729-E826-934C-A689-2DC82248AC88}"/>
    <hyperlink ref="AJ14" r:id="rId13" xr:uid="{D5F14ED2-25FF-F241-A844-92D7A5050B0C}"/>
    <hyperlink ref="AJ15" r:id="rId14" xr:uid="{BF112BF1-C938-AD49-A13D-43D4928EF663}"/>
    <hyperlink ref="AJ16" r:id="rId15" xr:uid="{8868B79A-9D6B-D24F-9C3A-D64C32E30C87}"/>
    <hyperlink ref="AJ17" r:id="rId16" xr:uid="{F3720B2B-5333-704F-A7BF-33046ABB19FC}"/>
    <hyperlink ref="AJ18" r:id="rId17" xr:uid="{5686EC5B-A35F-524D-A2B3-38361C5B63C4}"/>
    <hyperlink ref="AJ22" r:id="rId18" xr:uid="{273A611A-E2F0-0B4B-8473-3DFCCFD2400E}"/>
    <hyperlink ref="AJ20" r:id="rId19" xr:uid="{A5C6B9E7-06F6-B344-ABB9-AFB8E81385D8}"/>
    <hyperlink ref="AJ19" r:id="rId20" xr:uid="{127AB2E7-8D6A-354A-A4C4-9C4E18F45505}"/>
    <hyperlink ref="AJ21" r:id="rId21" xr:uid="{B483A10A-4D03-8447-803E-107BCE49A7BB}"/>
    <hyperlink ref="AJ23" r:id="rId22" xr:uid="{6E3A0EDD-6BAD-7C46-8A86-DDD04A6343F1}"/>
    <hyperlink ref="AJ26" r:id="rId23" xr:uid="{2AD702CD-46CA-784E-A514-B64CB23DCF21}"/>
    <hyperlink ref="AJ24" r:id="rId24" xr:uid="{648C744A-FBCF-9244-80DC-8BB8F24ACF2D}"/>
    <hyperlink ref="AJ27" r:id="rId25" xr:uid="{BE992B83-481A-9543-8B33-3A857BD17BE8}"/>
    <hyperlink ref="AJ25" r:id="rId26" xr:uid="{B99EBEE5-DE23-9347-BC1B-B1A48AA90FA8}"/>
    <hyperlink ref="AJ28" r:id="rId27" xr:uid="{69F6431F-BE27-D241-9497-11A054F7C15F}"/>
    <hyperlink ref="AJ29" r:id="rId28" xr:uid="{ACF7F92C-AC7C-6243-855E-27185FF14C93}"/>
    <hyperlink ref="AJ30" r:id="rId29" xr:uid="{8796A940-7B8B-784C-8311-607E94639D14}"/>
    <hyperlink ref="AJ32" r:id="rId30" xr:uid="{26627AAE-3DF1-6E4D-A53D-8D44555B4F69}"/>
    <hyperlink ref="AJ33" r:id="rId31" xr:uid="{1A665BBA-9BE4-444E-8C95-9792D8091744}"/>
    <hyperlink ref="AJ34" r:id="rId32" xr:uid="{7B278115-BEC8-4C4D-BDA7-1FC0253AB9A7}"/>
    <hyperlink ref="AJ35" r:id="rId33" xr:uid="{38C6BDA3-74D6-1C40-9010-0A000C610394}"/>
    <hyperlink ref="AJ36" r:id="rId34" xr:uid="{4B6CC5A1-359B-5B42-A801-D42184DC3E23}"/>
    <hyperlink ref="AJ37" r:id="rId35" xr:uid="{489FAFCF-9EAF-004F-A66A-41DA4AB69C33}"/>
    <hyperlink ref="AJ38" r:id="rId36" xr:uid="{3BF2506C-50C1-B544-9720-EC296477634F}"/>
    <hyperlink ref="AJ39" r:id="rId37" xr:uid="{54B8B395-FFD2-B74A-BFAF-93324073A38C}"/>
    <hyperlink ref="AJ40" r:id="rId38" xr:uid="{3BC9B3F1-E532-D64E-872E-B3E667C18FFD}"/>
    <hyperlink ref="AJ41" r:id="rId39" xr:uid="{6C43625D-3BF2-5B43-878D-016ACA058255}"/>
    <hyperlink ref="AJ42" r:id="rId40" xr:uid="{B7AA3BD7-F8F3-8847-B90C-835CA36C5F04}"/>
    <hyperlink ref="AJ43" r:id="rId41" xr:uid="{08D4318F-B1F8-A34E-AF2E-8F548197F803}"/>
    <hyperlink ref="AJ44" r:id="rId42" xr:uid="{E3C690B2-EAD1-A844-ADAF-03E2E62DD628}"/>
    <hyperlink ref="AJ45" r:id="rId43" xr:uid="{83EE658D-443D-F848-92D6-F7D24EE75D09}"/>
    <hyperlink ref="AJ46" r:id="rId44" xr:uid="{9166F0DC-85A2-8D43-90CA-B89059D04648}"/>
    <hyperlink ref="AJ48" r:id="rId45" xr:uid="{A0989A70-F05B-9644-8C6B-1F1E3003D46D}"/>
    <hyperlink ref="AJ47" r:id="rId46" xr:uid="{385E746F-0C7F-0142-9F91-1071C66B990D}"/>
    <hyperlink ref="AJ49" r:id="rId47" xr:uid="{6C53004C-F09E-1346-B337-9411F2B877FD}"/>
    <hyperlink ref="AJ50" r:id="rId48" xr:uid="{E7DF9720-AED9-C741-847B-12752E105237}"/>
    <hyperlink ref="AJ51" r:id="rId49" xr:uid="{6DE169B0-D0EE-C940-B400-FA675F1DFD4B}"/>
    <hyperlink ref="AJ52" r:id="rId50" xr:uid="{FA38598E-E3A4-3548-B18B-CCE7480A6C25}"/>
    <hyperlink ref="AJ54" r:id="rId51" xr:uid="{C497E0B7-8E35-594E-A27E-C97151C20EE0}"/>
    <hyperlink ref="AJ55" r:id="rId52" xr:uid="{78AABC60-FE9D-1E42-A27D-578E2A47403C}"/>
    <hyperlink ref="AJ53" r:id="rId53" xr:uid="{DB63ADC8-C799-224A-9CB8-1B7792CD0217}"/>
    <hyperlink ref="AJ56" r:id="rId54" xr:uid="{51EFF11A-82FE-8140-A5BC-C7276114965D}"/>
    <hyperlink ref="AJ57" r:id="rId55" xr:uid="{53727D28-1D35-8D44-8671-D8F84B795971}"/>
    <hyperlink ref="AJ58" r:id="rId56" xr:uid="{0EDB0933-0AA8-8B47-AB2C-59E4784E5D1A}"/>
    <hyperlink ref="AJ59" r:id="rId57" xr:uid="{2D0A0A0C-718A-9F45-AD89-75D3F8653973}"/>
    <hyperlink ref="AJ60" r:id="rId58" xr:uid="{EFB71173-562C-0644-AED7-C81DE75B2AA5}"/>
    <hyperlink ref="AJ61" r:id="rId59" xr:uid="{34F51B99-AC7D-3F4E-B011-78202D6580C6}"/>
    <hyperlink ref="AJ62" r:id="rId60" xr:uid="{7C387FE3-96D7-744C-9F2A-F428F42596B4}"/>
    <hyperlink ref="AJ63" r:id="rId61" xr:uid="{A2111859-A0DC-CE4E-A337-C3965B9D9AE3}"/>
    <hyperlink ref="AJ64" r:id="rId62" xr:uid="{49B69AAE-F1DF-3B43-A080-122EDF05B3C3}"/>
    <hyperlink ref="AJ31" r:id="rId63" xr:uid="{7422EA88-0DD3-9F4F-8922-02B3A8CC171F}"/>
    <hyperlink ref="AJ65" r:id="rId64" xr:uid="{4D93AC36-FDDA-8D46-BC91-4943096DC3D6}"/>
    <hyperlink ref="AJ66" r:id="rId65" xr:uid="{13E24917-CF1B-094C-949C-423EAD96098D}"/>
    <hyperlink ref="AJ67" r:id="rId66" xr:uid="{F4651BF6-928B-0948-9E32-EF27BBAF6A5D}"/>
    <hyperlink ref="AJ68" r:id="rId67" xr:uid="{8C0E6429-D06D-754D-BE9F-4DDC8EEB4317}"/>
    <hyperlink ref="AD2" r:id="rId68" xr:uid="{C1933903-394E-6649-97B8-4C32013E2770}"/>
    <hyperlink ref="AE2" r:id="rId69" xr:uid="{22432742-97E4-9D4D-A52E-99DB31D2A669}"/>
    <hyperlink ref="AF2" r:id="rId70" xr:uid="{7F4FED83-8932-6D4A-AAEB-52BC57F0C0EB}"/>
    <hyperlink ref="AG2" r:id="rId71" xr:uid="{9DA1D194-15C7-7847-8166-7AF22679F1E5}"/>
    <hyperlink ref="AH2" r:id="rId72" xr:uid="{DB34262D-1321-C54D-A7DA-0F53CB776DF6}"/>
    <hyperlink ref="AI2" r:id="rId73" xr:uid="{696BB59A-35B6-8542-888A-331BD33F56B1}"/>
    <hyperlink ref="AD4" r:id="rId74" xr:uid="{2522F050-612C-1247-A5DA-5D54172BB5A1}"/>
    <hyperlink ref="AE4" r:id="rId75" xr:uid="{794D9DC9-F140-D140-93F6-6B4876BA4A52}"/>
    <hyperlink ref="AF4" r:id="rId76" xr:uid="{F54A7790-6E9B-4845-9ADD-4962CEDC10F5}"/>
    <hyperlink ref="AG4" r:id="rId77" xr:uid="{D1107E3B-ADB7-3F43-A169-7913F8D1690D}"/>
    <hyperlink ref="AH4" r:id="rId78" xr:uid="{649282C7-C70F-9246-83CF-F28A60208905}"/>
    <hyperlink ref="AI4" r:id="rId79" xr:uid="{210565EC-4124-0A4B-B43F-BB4D35F73027}"/>
    <hyperlink ref="AD3" r:id="rId80" xr:uid="{F32AC186-5C68-784B-881D-89A13E3F62B4}"/>
    <hyperlink ref="AE3" r:id="rId81" xr:uid="{4153BF87-D6A8-1244-A341-E28575941746}"/>
    <hyperlink ref="AF3" r:id="rId82" xr:uid="{83B21F8E-E8D9-9649-A84E-B10B17455291}"/>
    <hyperlink ref="AG3" r:id="rId83" xr:uid="{4AB482EE-0266-994D-B6D5-D10857B2A989}"/>
    <hyperlink ref="AH3" r:id="rId84" xr:uid="{6DFC87CF-E40E-4E49-9E73-171FEBFF8D43}"/>
    <hyperlink ref="AI3" r:id="rId85" xr:uid="{F069FA11-9F47-B341-9F7A-EFFFBCF0B53B}"/>
    <hyperlink ref="AD5" r:id="rId86" xr:uid="{54B1E83D-FAE2-5640-A4F0-940DF43001A6}"/>
    <hyperlink ref="AE5" r:id="rId87" xr:uid="{A93FF556-9AFA-684E-AC2B-1B67C329B4BF}"/>
    <hyperlink ref="AF5" r:id="rId88" xr:uid="{60218814-05FA-A247-A1E2-700B57A0CF47}"/>
    <hyperlink ref="AG5" r:id="rId89" xr:uid="{593A1AB1-31D7-D44A-AE5E-8C0F6CFA8594}"/>
    <hyperlink ref="AH5" r:id="rId90" xr:uid="{6F93B9B6-2654-6349-B959-A440D1E7C384}"/>
    <hyperlink ref="AI5" r:id="rId91" xr:uid="{69D28F3A-DCB0-D643-A6A6-60978731F116}"/>
    <hyperlink ref="AD6" r:id="rId92" xr:uid="{61E52F96-266C-8C49-8EE3-48074A0D39AA}"/>
    <hyperlink ref="AE6" r:id="rId93" xr:uid="{98DC817D-8CFD-2A44-8CDA-B6BF1F31A6F3}"/>
    <hyperlink ref="AF6" r:id="rId94" xr:uid="{29F34147-C6AB-F045-A8C3-EADB5D516D93}"/>
    <hyperlink ref="AG6" r:id="rId95" xr:uid="{0328D8D2-F487-914C-8553-09B213E0FA8F}"/>
    <hyperlink ref="AH6" r:id="rId96" xr:uid="{15DBB13B-A498-B04F-861F-EDE6BB8D7691}"/>
    <hyperlink ref="AI6" r:id="rId97" xr:uid="{D89044B4-8571-2F47-BA8E-72E70C470DAC}"/>
    <hyperlink ref="AD7" r:id="rId98" xr:uid="{1889DC48-8DF5-F448-9D9B-6CD7E64E44AF}"/>
    <hyperlink ref="AE7" r:id="rId99" xr:uid="{701D3672-CBE3-C54F-A7FE-97E998CFC614}"/>
    <hyperlink ref="AF7" r:id="rId100" xr:uid="{DF8DADDF-4B8F-8A40-8C3E-8C23E39077AB}"/>
    <hyperlink ref="AG7" r:id="rId101" xr:uid="{4753CD68-5BB5-5943-9C08-00A2A830B95E}"/>
    <hyperlink ref="AH7" r:id="rId102" xr:uid="{4A83C05E-F271-E444-A0CE-A118A3EECD49}"/>
    <hyperlink ref="AI7" r:id="rId103" xr:uid="{C4426FFF-EF9C-A448-AF39-D956747FEBC5}"/>
    <hyperlink ref="AD10" r:id="rId104" xr:uid="{816E93FA-DD4A-2348-B4B2-F0B16F0D484B}"/>
    <hyperlink ref="AE10" r:id="rId105" xr:uid="{56488281-F341-2141-BF3D-765EF530734E}"/>
    <hyperlink ref="AF10" r:id="rId106" xr:uid="{F148025B-1E3B-4A45-8359-ECFC71E7410F}"/>
    <hyperlink ref="AG10" r:id="rId107" xr:uid="{5B7E4186-540E-4748-BA97-9BD5B915A9C9}"/>
    <hyperlink ref="AH10" r:id="rId108" xr:uid="{DC8A8CFC-0DAA-7540-9865-18DDD51F4DCB}"/>
    <hyperlink ref="AI10" r:id="rId109" xr:uid="{D00BF604-5159-624E-8730-94C7BA367073}"/>
    <hyperlink ref="AD8" r:id="rId110" xr:uid="{4E5C8188-120D-F742-93E1-04CA24C8C671}"/>
    <hyperlink ref="AE8" r:id="rId111" xr:uid="{7ED288D9-3A0D-A149-90A9-1E0184428605}"/>
    <hyperlink ref="AF8" r:id="rId112" xr:uid="{1D8E7DD1-A317-0443-BEB0-8D8FF3B2BE9F}"/>
    <hyperlink ref="AG8" r:id="rId113" xr:uid="{B910D66D-6DE8-3342-94AF-B65F53580C81}"/>
    <hyperlink ref="AH8" r:id="rId114" xr:uid="{C1279503-73C9-8F45-80AC-482D68096F78}"/>
    <hyperlink ref="AI8" r:id="rId115" xr:uid="{05400E1F-EBFF-2144-A80E-E6CFB4C7FE17}"/>
    <hyperlink ref="AD9" r:id="rId116" xr:uid="{19713131-2D38-A04B-9947-0ECDAA2A6EB9}"/>
    <hyperlink ref="AE9" r:id="rId117" xr:uid="{52778A70-433D-CC48-BD62-D305F23520CF}"/>
    <hyperlink ref="AF9" r:id="rId118" xr:uid="{E3AB2CA8-BDD6-F344-8682-CD940CD52473}"/>
    <hyperlink ref="AG9" r:id="rId119" xr:uid="{E8869750-B1D5-2B41-981E-F6837F7D2946}"/>
    <hyperlink ref="AH9" r:id="rId120" xr:uid="{B82F15C8-201F-334E-957D-CE34719E1AD2}"/>
    <hyperlink ref="AI9" r:id="rId121" xr:uid="{26A9BA6E-54AE-8F4B-BA6C-833DF9CC9A67}"/>
    <hyperlink ref="AD11" r:id="rId122" xr:uid="{A6283BFD-E687-2C45-B69B-466CF8844309}"/>
    <hyperlink ref="AE11" r:id="rId123" xr:uid="{473A5A87-D623-FF41-B0F7-8D77B4931289}"/>
    <hyperlink ref="AF11" r:id="rId124" xr:uid="{2687BC95-E6AF-CD41-86FD-1A0C1E3C63C4}"/>
    <hyperlink ref="AG11" r:id="rId125" xr:uid="{66A314B9-ACB0-1345-869D-2F701FB1626C}"/>
    <hyperlink ref="AH11" r:id="rId126" xr:uid="{1F8C05C9-0D87-BB47-A103-5C6E7E95B048}"/>
    <hyperlink ref="AI11" r:id="rId127" xr:uid="{9B24DC04-785C-9D43-A4DA-2E51687CCA26}"/>
    <hyperlink ref="AD12" r:id="rId128" xr:uid="{0C9B977F-CD07-CB40-8BBF-229E4F4CF640}"/>
    <hyperlink ref="AE12" r:id="rId129" xr:uid="{329F6580-AC5D-AD4E-B50E-B315579DC5A8}"/>
    <hyperlink ref="AF12" r:id="rId130" xr:uid="{F4146BCC-2803-3446-BD45-FC792CB25721}"/>
    <hyperlink ref="AG12" r:id="rId131" xr:uid="{B0DBEA5E-15E6-D543-B93F-B410E64EAB83}"/>
    <hyperlink ref="AH12" r:id="rId132" xr:uid="{8C1F889E-6B07-CF42-BC25-34F31285F8CA}"/>
    <hyperlink ref="AI12" r:id="rId133" xr:uid="{BBCA925C-3083-7A4F-8338-BBBA4DBD8093}"/>
    <hyperlink ref="AD13" r:id="rId134" xr:uid="{C394ED08-F297-524A-81EC-6500BB2D27ED}"/>
    <hyperlink ref="AE13" r:id="rId135" xr:uid="{FD6857C2-04F1-214E-A617-791B49F49001}"/>
    <hyperlink ref="AF13" r:id="rId136" xr:uid="{35D813D6-98F2-B141-A562-6EA7DB175908}"/>
    <hyperlink ref="AG13" r:id="rId137" xr:uid="{B4F29DB1-6C66-364C-BE2D-C9035B1E8072}"/>
    <hyperlink ref="AH13" r:id="rId138" xr:uid="{7381B5EF-986B-A240-A010-68429EE61CA2}"/>
    <hyperlink ref="AI13" r:id="rId139" xr:uid="{C59926E4-0B0A-2344-A3AF-8BC7D8F14034}"/>
    <hyperlink ref="AD14" r:id="rId140" xr:uid="{B862381C-D72C-244B-A89A-1FEF052234E2}"/>
    <hyperlink ref="AE14" r:id="rId141" xr:uid="{0BEA4765-52D1-9F40-A0E1-FF9C704FB7B1}"/>
    <hyperlink ref="AF14" r:id="rId142" xr:uid="{4FFEFC8B-B547-DA44-A626-8F516F42A023}"/>
    <hyperlink ref="AG14" r:id="rId143" xr:uid="{8AE305AA-A72B-F147-8A78-F2CA838EBC7C}"/>
    <hyperlink ref="AH14" r:id="rId144" xr:uid="{A2034984-BD16-3445-BA3D-98BCC9CDE443}"/>
    <hyperlink ref="AI14" r:id="rId145" xr:uid="{E2634029-B2B8-C942-926F-AE0B920EB61E}"/>
    <hyperlink ref="AD16" r:id="rId146" xr:uid="{2093C912-3D3A-034A-959A-A8B971565663}"/>
    <hyperlink ref="AE16" r:id="rId147" xr:uid="{CDF2F819-B81A-2941-8585-0F15B68AE65D}"/>
    <hyperlink ref="AF16" r:id="rId148" xr:uid="{DFAB276A-E70B-5B45-8CF6-A1CC1B4897F0}"/>
    <hyperlink ref="AG16" r:id="rId149" xr:uid="{9440F59D-7ED0-0946-9CDE-D28DB06B4299}"/>
    <hyperlink ref="AH16" r:id="rId150" xr:uid="{FCF85259-F318-A44A-B3E1-0B47C1458310}"/>
    <hyperlink ref="AI16" r:id="rId151" xr:uid="{5892D3BE-441C-6D44-8F82-BD74C7E3B750}"/>
    <hyperlink ref="AD15" r:id="rId152" xr:uid="{E7C2C3A5-6AA7-5E40-97C9-8D2A77B5070D}"/>
    <hyperlink ref="AE15" r:id="rId153" xr:uid="{FFDF0746-23EA-2C4B-B0CA-06871DBA576D}"/>
    <hyperlink ref="AF15" r:id="rId154" xr:uid="{FE590542-8757-B541-AEB0-40BA24823E11}"/>
    <hyperlink ref="AG15" r:id="rId155" xr:uid="{028EE5DC-6A74-F044-B33B-1D98561EC80C}"/>
    <hyperlink ref="AH15" r:id="rId156" xr:uid="{7A0FFDB6-7F45-AC45-88F0-4F63803A6E9E}"/>
    <hyperlink ref="AI15" r:id="rId157" xr:uid="{FB27E5D9-4E7B-3746-9AA9-417456FCD5FB}"/>
    <hyperlink ref="AD17" r:id="rId158" xr:uid="{9C225788-FF4D-884D-BAE8-8606F831EE66}"/>
    <hyperlink ref="AE17" r:id="rId159" xr:uid="{8463E2EA-F426-4F46-88C1-BE6BEF372EE1}"/>
    <hyperlink ref="AF17" r:id="rId160" xr:uid="{0435AB16-186E-0240-9AFD-0F7685039841}"/>
    <hyperlink ref="AG17" r:id="rId161" xr:uid="{6687604D-4328-134C-B407-2EB3F4254441}"/>
    <hyperlink ref="AH17" r:id="rId162" xr:uid="{431E6D25-B5A1-0346-BAB2-4F3B0DBEE598}"/>
    <hyperlink ref="AI17" r:id="rId163" xr:uid="{4C417681-6F0C-F247-9307-D56C4235BA38}"/>
    <hyperlink ref="AD18" r:id="rId164" xr:uid="{DB459340-8426-554C-9464-0EAAA11B4C65}"/>
    <hyperlink ref="AE18" r:id="rId165" xr:uid="{22642C42-90C5-9946-86DC-46DFF5DD6467}"/>
    <hyperlink ref="AF18" r:id="rId166" xr:uid="{246A4C12-7742-B643-91C1-B30F9875264B}"/>
    <hyperlink ref="AG18" r:id="rId167" xr:uid="{FFBF271F-9AD0-2442-A7B9-B9F393991E23}"/>
    <hyperlink ref="AH18" r:id="rId168" xr:uid="{F5229D60-4643-604E-BE95-EB631ADDC57C}"/>
    <hyperlink ref="AD21" r:id="rId169" xr:uid="{962CA09C-ACA8-724E-8A20-5DDD3942D757}"/>
    <hyperlink ref="AE21" r:id="rId170" xr:uid="{ED6CA5FE-88B4-7748-A385-EC4BFBE0E239}"/>
    <hyperlink ref="AF21" r:id="rId171" xr:uid="{49BDB383-102D-5244-8C1F-DF99E1FA132B}"/>
    <hyperlink ref="AG21" r:id="rId172" xr:uid="{DBB9E616-C5AC-2342-A718-FE8E4FA28548}"/>
    <hyperlink ref="AH21" r:id="rId173" xr:uid="{A8E0BE49-7BE0-194E-98F1-3B9E42B082C2}"/>
    <hyperlink ref="AI21" r:id="rId174" xr:uid="{99736557-C04F-4642-934B-0551C6807C5A}"/>
    <hyperlink ref="AD22" r:id="rId175" xr:uid="{8B073A49-485A-3747-A9A7-39FE0E9F983F}"/>
    <hyperlink ref="AE22" r:id="rId176" xr:uid="{6BCE1918-597A-4243-A50C-82178AA2B152}"/>
    <hyperlink ref="AF22" r:id="rId177" xr:uid="{BE970167-1310-344D-B12E-EB4ACFF939E1}"/>
    <hyperlink ref="AG22" r:id="rId178" xr:uid="{C2D16A82-D506-674D-9B54-B143CE400274}"/>
    <hyperlink ref="AH22" r:id="rId179" xr:uid="{235349CE-4929-DB40-8EBA-876E899884A5}"/>
    <hyperlink ref="AI22" r:id="rId180" xr:uid="{9C79671B-DCE9-574E-B86A-9E25E4F77AD8}"/>
    <hyperlink ref="AD20" r:id="rId181" xr:uid="{8C580E54-B32C-0046-B225-E05D497B849A}"/>
    <hyperlink ref="AE20" r:id="rId182" xr:uid="{CD17388E-D6FB-E841-A38A-0C87CBA3C525}"/>
    <hyperlink ref="AF20" r:id="rId183" xr:uid="{71A0BE56-5763-DE4F-818A-13F027222490}"/>
    <hyperlink ref="AG20" r:id="rId184" xr:uid="{66598248-E54F-1946-9C1D-019DEC4A07E2}"/>
    <hyperlink ref="AH20" r:id="rId185" xr:uid="{516CF429-3004-B14F-9542-81AE3CEEADA9}"/>
    <hyperlink ref="AI20" r:id="rId186" xr:uid="{ADD6832A-2F54-D542-9636-10B9DEB9F33D}"/>
    <hyperlink ref="AD19" r:id="rId187" xr:uid="{7CE64D03-8477-DE4F-96E7-842A96035DF6}"/>
    <hyperlink ref="AE19" r:id="rId188" xr:uid="{60D5D696-CE19-184A-B8BA-ED4E527F206C}"/>
    <hyperlink ref="AF19" r:id="rId189" xr:uid="{A49D2A5D-2B47-3D4B-A055-DACFE34A46B5}"/>
    <hyperlink ref="AG19" r:id="rId190" xr:uid="{5F73CC99-D187-2247-B7A8-BB3A534C4318}"/>
    <hyperlink ref="AH19" r:id="rId191" xr:uid="{A191E069-9842-9D45-A8CC-4289216C3EB3}"/>
    <hyperlink ref="AI19" r:id="rId192" xr:uid="{DD1B8901-E047-BD43-A8EA-7557CE81C850}"/>
    <hyperlink ref="AD23" r:id="rId193" xr:uid="{1AB5D392-F07A-9B4E-B0B1-92BF693ACA09}"/>
    <hyperlink ref="AE23" r:id="rId194" xr:uid="{6E1A75F8-19AD-5C4D-A85E-229345FE1C7E}"/>
    <hyperlink ref="AF23" r:id="rId195" xr:uid="{F759C2F6-60C0-AE4F-B1D3-B3977D9E1007}"/>
    <hyperlink ref="AG23" r:id="rId196" xr:uid="{10EEC34A-0C42-6841-9968-68749DEAA7E2}"/>
    <hyperlink ref="AH23" r:id="rId197" xr:uid="{C1BCF226-464E-5140-BA91-8C515A0CE07C}"/>
    <hyperlink ref="AI23" r:id="rId198" xr:uid="{96312955-A451-C945-9290-ACC4126851B7}"/>
    <hyperlink ref="AD26" r:id="rId199" xr:uid="{CF053BA5-9C30-A045-A185-09BEAD8B1DBE}"/>
    <hyperlink ref="AE26" r:id="rId200" xr:uid="{D7472DAB-F49F-9444-AD06-EAB06B081765}"/>
    <hyperlink ref="AF26" r:id="rId201" xr:uid="{31B3961C-ABB3-4E48-B86F-F2B9942479F9}"/>
    <hyperlink ref="AG26" r:id="rId202" xr:uid="{9493FC0E-EE8F-8A49-AD4A-6CBD32D35489}"/>
    <hyperlink ref="AH26" r:id="rId203" xr:uid="{3D246358-017E-C643-BC37-ED4152CB0BB0}"/>
    <hyperlink ref="AI26" r:id="rId204" xr:uid="{5579BEFC-9409-9B43-934F-C9A62999E9D1}"/>
    <hyperlink ref="AD27" r:id="rId205" xr:uid="{FD116C67-2EBB-8940-B4EE-690DE899E73B}"/>
    <hyperlink ref="AE27" r:id="rId206" xr:uid="{42318CD4-B1F1-1448-B7E3-A09D9BEB2127}"/>
    <hyperlink ref="AF27" r:id="rId207" xr:uid="{41A99FE5-2747-1D43-82B4-99B5F2221B6C}"/>
    <hyperlink ref="AG27" r:id="rId208" xr:uid="{9CE7C8BE-B1D3-F74D-A12F-4B8180475DAD}"/>
    <hyperlink ref="AH27" r:id="rId209" xr:uid="{AB8907B0-5AD7-1842-ACDF-FADD34D580AE}"/>
    <hyperlink ref="AI27" r:id="rId210" xr:uid="{F70DA192-8EB3-3641-BF58-F032B66A6F21}"/>
    <hyperlink ref="AD24" r:id="rId211" xr:uid="{30DED655-A7A2-504A-B1DE-E86CB3F1C465}"/>
    <hyperlink ref="AD25" r:id="rId212" xr:uid="{B4492255-0F4E-5E48-A7C2-2A9D14C96DA7}"/>
    <hyperlink ref="AE25" r:id="rId213" xr:uid="{422FAC91-939F-2540-9369-60356693298D}"/>
    <hyperlink ref="AF25" r:id="rId214" xr:uid="{99F41512-A3C9-9F49-84C5-AC647B9B127F}"/>
    <hyperlink ref="AG25" r:id="rId215" xr:uid="{BCDB890A-D309-C443-8673-EDCFFE7BB566}"/>
    <hyperlink ref="AH25" r:id="rId216" xr:uid="{FCD0DA89-1487-E24C-88E2-CFD4CA88AB69}"/>
    <hyperlink ref="AI25" r:id="rId217" xr:uid="{4557D0BD-7F2F-4E4E-89B2-90A5DC565488}"/>
    <hyperlink ref="AD28" r:id="rId218" xr:uid="{92A31172-1775-ED45-9BFB-936CD0F96AF1}"/>
    <hyperlink ref="AE28" r:id="rId219" xr:uid="{E38B3813-3977-DB4E-B233-D91B0342D80C}"/>
    <hyperlink ref="AF28" r:id="rId220" xr:uid="{CA674D73-45B3-3147-A365-2AA79C695CF3}"/>
    <hyperlink ref="AG28" r:id="rId221" xr:uid="{C0D5A1CB-8E04-3D41-A79E-7FED57DC25CA}"/>
    <hyperlink ref="AH28" r:id="rId222" xr:uid="{1A4166D0-D3F3-7643-A32C-5CCE944EBDC5}"/>
    <hyperlink ref="AI28" r:id="rId223" xr:uid="{308AB542-F65B-E74D-A6BE-0062FCB90903}"/>
    <hyperlink ref="AD29" r:id="rId224" xr:uid="{34E0B15D-E748-0241-A02F-7F53B94EFFFE}"/>
    <hyperlink ref="AE29" r:id="rId225" xr:uid="{26B75EEE-CB34-4C43-90A4-54DD0BFE92AB}"/>
    <hyperlink ref="AF29" r:id="rId226" xr:uid="{0004789C-B30D-2E42-A60B-3EBB350BC66D}"/>
    <hyperlink ref="AG29" r:id="rId227" xr:uid="{119F860B-6E31-B74A-85E9-BDD4E5BC0D4A}"/>
    <hyperlink ref="AH29" r:id="rId228" xr:uid="{FB3C85B7-B320-9D49-AB68-F696862AE6BE}"/>
    <hyperlink ref="AI29" r:id="rId229" xr:uid="{E76AC136-042B-944B-9B88-ECCF18312760}"/>
    <hyperlink ref="AD30" r:id="rId230" xr:uid="{D8857BB7-E6C5-DD4F-AAC7-2289D2B13290}"/>
    <hyperlink ref="AE30" r:id="rId231" xr:uid="{36630824-14E9-5A43-8963-B117FE690CA9}"/>
    <hyperlink ref="AF30" r:id="rId232" xr:uid="{9EFCE1A0-3369-CF4B-B959-050DCB37BDE5}"/>
    <hyperlink ref="AG30" r:id="rId233" xr:uid="{94C2B68B-B8C4-9149-82D5-A3A8F59BC040}"/>
    <hyperlink ref="AH30" r:id="rId234" xr:uid="{BD19B381-2A55-3746-ADB3-A6611E88AAA6}"/>
    <hyperlink ref="AI30" r:id="rId235" xr:uid="{4AEF4052-A0B4-3947-AB95-61DE012BE597}"/>
    <hyperlink ref="AD31" r:id="rId236" xr:uid="{F7958E17-36AB-8F4D-9BE4-649E44673191}"/>
    <hyperlink ref="AE31" r:id="rId237" xr:uid="{EF30F5E4-ED19-5843-9D25-17DD51228E46}"/>
    <hyperlink ref="AF31" r:id="rId238" xr:uid="{D704306C-1CFC-AB4F-BAD1-9642C9BA69C9}"/>
    <hyperlink ref="AG31" r:id="rId239" xr:uid="{5F4355E0-63EE-8440-B4FC-1E9D75C28A07}"/>
    <hyperlink ref="AH31" r:id="rId240" xr:uid="{533DB62F-EA9B-1F40-B148-94E99EE075C6}"/>
    <hyperlink ref="AD32" r:id="rId241" xr:uid="{4B8290EA-F4AC-6D4F-B6A0-B2642DC9EB44}"/>
    <hyperlink ref="AE32" r:id="rId242" xr:uid="{FF772AA6-6315-B946-B96C-E51D58650106}"/>
    <hyperlink ref="AF32" r:id="rId243" xr:uid="{CAE5BEBC-6F19-C547-9008-36BFEB9126DE}"/>
    <hyperlink ref="AG32" r:id="rId244" xr:uid="{F6DED9F2-CA1A-8B47-95A7-BB9D96B5A2CC}"/>
    <hyperlink ref="AD33" r:id="rId245" xr:uid="{957D1C65-C695-024F-AF2E-5CBAF83A6DC0}"/>
    <hyperlink ref="AE33" r:id="rId246" xr:uid="{2F76383E-7653-224D-82D8-2A7A0F410504}"/>
    <hyperlink ref="AF33" r:id="rId247" xr:uid="{E2D8EB06-9178-5C4D-A7B2-BC2EC4F6B65C}"/>
    <hyperlink ref="AG33" r:id="rId248" xr:uid="{9AA9221B-D403-D448-925A-0A597759CF44}"/>
    <hyperlink ref="AH33" r:id="rId249" xr:uid="{A34A237C-D170-384F-B5A5-7FA651C94702}"/>
    <hyperlink ref="AI33" r:id="rId250" xr:uid="{BD238174-908C-8049-9962-35D5DBCAD0C2}"/>
    <hyperlink ref="AD34" r:id="rId251" xr:uid="{DC424831-75D2-B641-8556-FA8F18D30AED}"/>
    <hyperlink ref="AE34" r:id="rId252" xr:uid="{B678B330-A547-1D46-91E4-C7FFB2EE8EE4}"/>
    <hyperlink ref="AF34" r:id="rId253" xr:uid="{C91420F4-86AE-FF4B-8678-2EE573918C0C}"/>
    <hyperlink ref="AG34" r:id="rId254" xr:uid="{9426346F-14D3-3B43-A169-5DD5D86BC8F6}"/>
    <hyperlink ref="AH34" r:id="rId255" xr:uid="{38C3E061-0B43-1745-8031-276611ADA75A}"/>
    <hyperlink ref="AI34" r:id="rId256" xr:uid="{C9CEF489-3A64-F74D-A3F2-A99F88899E34}"/>
    <hyperlink ref="AD35" r:id="rId257" xr:uid="{E62E9FE8-F625-0544-BBAB-0DE1E318D25D}"/>
    <hyperlink ref="AE35" r:id="rId258" xr:uid="{B434C1DF-F299-C642-8049-BDC5E506C106}"/>
    <hyperlink ref="AF35" r:id="rId259" xr:uid="{34F6DA59-B362-C74F-92FE-8A09184DCD68}"/>
    <hyperlink ref="AG35" r:id="rId260" xr:uid="{0C82A9EB-E109-1E49-84CE-CDA5C9D2FB87}"/>
    <hyperlink ref="AH35" r:id="rId261" xr:uid="{2E2F8629-3B63-8C43-8C28-9A8F604163B2}"/>
    <hyperlink ref="AI35" r:id="rId262" xr:uid="{23B8355D-C90F-B94B-8ACF-0A1938BD6A03}"/>
    <hyperlink ref="AD36" r:id="rId263" xr:uid="{859C2BB8-2F02-0C4B-BF00-AC1C246CD6D4}"/>
    <hyperlink ref="AE36" r:id="rId264" xr:uid="{CA97F500-5E73-494E-B1C5-3397A4DA18A5}"/>
    <hyperlink ref="AF36" r:id="rId265" xr:uid="{3EE602B0-65BE-3247-8DCF-B23210F58494}"/>
    <hyperlink ref="AG36" r:id="rId266" xr:uid="{DD3A9273-E20A-6048-A8DF-8825422BF73E}"/>
    <hyperlink ref="AH36" r:id="rId267" xr:uid="{71CF0C0B-B345-4E42-84B7-BCC2B7B706F1}"/>
    <hyperlink ref="AI36" r:id="rId268" xr:uid="{E62335A4-0EA9-D14C-B655-295916151480}"/>
    <hyperlink ref="AD37" r:id="rId269" xr:uid="{83AE5348-261A-C04B-8544-22F6C231494B}"/>
    <hyperlink ref="AE37" r:id="rId270" xr:uid="{F2867C66-B842-CB49-923D-7A94EB8963CD}"/>
    <hyperlink ref="AF37" r:id="rId271" xr:uid="{3AD912DB-24C8-E348-97A9-A148BA867CEF}"/>
    <hyperlink ref="AG37" r:id="rId272" xr:uid="{3FED0394-E713-D749-9919-7BF9DB2AD178}"/>
    <hyperlink ref="AH37" r:id="rId273" xr:uid="{82B36527-4FD7-A04C-BBD3-57DFAD14CB17}"/>
    <hyperlink ref="AI37" r:id="rId274" xr:uid="{14A8B9E1-4DA9-A844-9167-741E1E5A9721}"/>
    <hyperlink ref="AD38" r:id="rId275" xr:uid="{07D1832C-4186-C140-B900-2566112C6E8D}"/>
    <hyperlink ref="AE38" r:id="rId276" xr:uid="{6E554CC7-90B7-DE49-A74C-FA21264B33D3}"/>
    <hyperlink ref="AF38" r:id="rId277" xr:uid="{FA7F3AF6-C54F-7043-B14F-AEB73428A576}"/>
    <hyperlink ref="AG38" r:id="rId278" xr:uid="{177A7DBD-54FC-B94A-989F-E157AD8FB3DE}"/>
    <hyperlink ref="AH38" r:id="rId279" xr:uid="{9D631139-1106-644A-A1FC-5A2E1B11A291}"/>
    <hyperlink ref="AI38" r:id="rId280" xr:uid="{2698F2A2-FF00-E747-9544-C1F800712501}"/>
    <hyperlink ref="AD39" r:id="rId281" xr:uid="{A3804B70-BF3F-7049-A7B4-96B4E7829F36}"/>
    <hyperlink ref="AE39" r:id="rId282" xr:uid="{70429A39-0853-0144-950F-5607C120BFDD}"/>
    <hyperlink ref="AF39" r:id="rId283" xr:uid="{EAD74396-BDD9-4D4C-A2B3-B43D21BBD057}"/>
    <hyperlink ref="AG39" r:id="rId284" xr:uid="{08DDBB0B-DB23-584A-B5D5-7D0040E304DF}"/>
    <hyperlink ref="AH39" r:id="rId285" xr:uid="{42618A5A-26B8-FF46-8E15-5E83AB24D048}"/>
    <hyperlink ref="AI39" r:id="rId286" xr:uid="{78FA03D9-A498-8847-ABA6-7F659C9B4E16}"/>
    <hyperlink ref="AD40" r:id="rId287" xr:uid="{DD76DD44-E3D4-4348-81C2-4C6542CA2877}"/>
    <hyperlink ref="AE40" r:id="rId288" xr:uid="{962B9648-DFEA-6D40-9539-88C0AE7099DA}"/>
    <hyperlink ref="AF40" r:id="rId289" xr:uid="{F6F218D1-2CEA-0843-851D-329C02A6D05E}"/>
    <hyperlink ref="AG40" r:id="rId290" xr:uid="{76DC86AA-0A8C-344B-9952-C121182FD049}"/>
    <hyperlink ref="AH40" r:id="rId291" xr:uid="{47FCFD3F-7B44-6D45-B4B5-2D5DC3D3CC9E}"/>
    <hyperlink ref="AD41" r:id="rId292" xr:uid="{EA9E1710-77AB-2043-A950-92DE9134CCA8}"/>
    <hyperlink ref="AE41" r:id="rId293" xr:uid="{749465C8-019E-6A41-8440-ED8F6CB3CA9D}"/>
    <hyperlink ref="AF41" r:id="rId294" xr:uid="{8F17BF13-E243-1F46-8C50-9AEA7AB8D47E}"/>
    <hyperlink ref="AG41" r:id="rId295" xr:uid="{68CB0A23-0D3F-C348-B51A-D45E30CAA691}"/>
    <hyperlink ref="AH41" r:id="rId296" xr:uid="{67CF8947-2211-1449-B945-F695950E386C}"/>
    <hyperlink ref="AI41" r:id="rId297" xr:uid="{68F77E4D-069B-624A-80F0-C70BE8E63988}"/>
    <hyperlink ref="AD42" r:id="rId298" xr:uid="{1FA887EA-5F91-8443-AFB8-A68B3CF6D71B}"/>
    <hyperlink ref="AE42" r:id="rId299" xr:uid="{2E1F6D2C-7E24-134C-8BA3-5A7FAE2936EF}"/>
    <hyperlink ref="AF42" r:id="rId300" xr:uid="{8D7B27E4-3A30-0248-AE40-779E153DE47A}"/>
    <hyperlink ref="AG42" r:id="rId301" xr:uid="{840C1F17-7AF9-A44D-BD18-A1AF107B1DDA}"/>
    <hyperlink ref="AH42" r:id="rId302" xr:uid="{B9625A6D-F253-B24E-A100-F2F7BC85BD0E}"/>
    <hyperlink ref="AI42" r:id="rId303" xr:uid="{EC602BF8-E156-9C4F-8288-9084D7B9DC33}"/>
    <hyperlink ref="AD44" r:id="rId304" xr:uid="{DA7921C2-8D61-B847-8225-A536F353A4C0}"/>
    <hyperlink ref="AE44" r:id="rId305" xr:uid="{525C086E-553B-2442-A8E6-2B6EDD475C3E}"/>
    <hyperlink ref="AF44" r:id="rId306" xr:uid="{8AF0DB68-4136-8848-AD5C-A1F458AA5A64}"/>
    <hyperlink ref="AG44" r:id="rId307" xr:uid="{4F8B9ABC-37C2-F642-8ED0-03E5A6AC2D0C}"/>
    <hyperlink ref="AH44" r:id="rId308" xr:uid="{016499EE-76FE-3848-B9CE-D0673BD75FD9}"/>
    <hyperlink ref="AI44" r:id="rId309" xr:uid="{001B4C34-FDBD-CF41-9360-AC6EBE32549C}"/>
    <hyperlink ref="AD45" r:id="rId310" xr:uid="{A829E9FB-44AD-3449-BAA2-6A8AC6860161}"/>
    <hyperlink ref="AE45" r:id="rId311" xr:uid="{ED7BD510-AE40-594A-B28D-516B228F4D97}"/>
    <hyperlink ref="AF45" r:id="rId312" xr:uid="{F9BAE850-3141-4044-A074-6C8B3C97EB5A}"/>
    <hyperlink ref="AG45" r:id="rId313" xr:uid="{C4C3E14B-0950-4742-9903-00271A67E668}"/>
    <hyperlink ref="AH45" r:id="rId314" xr:uid="{189BAC1E-A1C1-164D-B1D6-8EFF68279129}"/>
    <hyperlink ref="AI45" r:id="rId315" xr:uid="{ADD6CD69-C1CA-CC42-80AA-93A374C5A0F7}"/>
    <hyperlink ref="AD43" r:id="rId316" xr:uid="{0F2620B1-6B7F-D04D-824B-8D30B83F3A47}"/>
    <hyperlink ref="AE43" r:id="rId317" xr:uid="{A500BA35-8D6D-2342-BE6E-0E1AFE78DE44}"/>
    <hyperlink ref="AF43" r:id="rId318" xr:uid="{1560D403-7D21-4940-952D-FE092FFB8B18}"/>
    <hyperlink ref="AG43" r:id="rId319" xr:uid="{87A5402E-F66B-CF46-ADD9-A7476448DE43}"/>
    <hyperlink ref="AH43" r:id="rId320" xr:uid="{F1F07240-688F-A94D-8085-1D425B952B40}"/>
    <hyperlink ref="AI43" r:id="rId321" xr:uid="{A2D57B81-67BC-734D-9DB9-19112C79C9FD}"/>
    <hyperlink ref="AD46" r:id="rId322" xr:uid="{347FFE13-1A98-0B4B-B41D-DC1390F27421}"/>
    <hyperlink ref="AE46" r:id="rId323" xr:uid="{05AEED54-6E5D-EB4A-A8BA-7F112337AA75}"/>
    <hyperlink ref="AF46" r:id="rId324" xr:uid="{0EE148D5-7999-0244-953B-C16662756C4D}"/>
    <hyperlink ref="AD48" r:id="rId325" xr:uid="{0C377174-56D4-B34A-AF8B-1413B4E27141}"/>
    <hyperlink ref="AE48" r:id="rId326" xr:uid="{1B591B72-1D3E-4445-B678-C9F98C69B7E3}"/>
    <hyperlink ref="AF48" r:id="rId327" xr:uid="{E583FCA4-A6E3-234A-AFCA-25A34E2E4990}"/>
    <hyperlink ref="AG48" r:id="rId328" xr:uid="{C28F5867-0F06-E940-A814-39F0D8941C0E}"/>
    <hyperlink ref="AH48" r:id="rId329" xr:uid="{90C6E10F-38B8-FA4C-9EA3-A77D0BC7B1D8}"/>
    <hyperlink ref="AI48" r:id="rId330" xr:uid="{9356145A-E76F-1742-8FB7-EF883CD6F5E5}"/>
    <hyperlink ref="AE47" r:id="rId331" xr:uid="{C9654219-04AA-764D-8035-735A0190AB61}"/>
    <hyperlink ref="AF47" r:id="rId332" xr:uid="{D5090DEE-2F83-364E-97F8-C32705CFF372}"/>
    <hyperlink ref="AG47" r:id="rId333" xr:uid="{6924B030-A856-1B48-83E0-23F0AC7CDD41}"/>
    <hyperlink ref="AH47" r:id="rId334" xr:uid="{A9924C17-CBF8-B543-95DA-ECEE0F1E2596}"/>
    <hyperlink ref="AI47" r:id="rId335" xr:uid="{BA9508B9-DEF8-1F4B-9717-0507B257B520}"/>
    <hyperlink ref="AD47" r:id="rId336" xr:uid="{E843F943-68B2-7342-A6D0-DF5F4ED03F7D}"/>
    <hyperlink ref="AD49" r:id="rId337" xr:uid="{E1BE05B6-02CA-1647-A175-5C57E5E763FD}"/>
    <hyperlink ref="AE49" r:id="rId338" xr:uid="{F6184DD5-FA8D-5644-8541-F7F673A673BA}"/>
    <hyperlink ref="AF49" r:id="rId339" xr:uid="{1E36CC0F-0A1C-A34A-BCBD-231A8D12B2B2}"/>
    <hyperlink ref="AG49" r:id="rId340" xr:uid="{32F26E73-1AD0-D646-AE3A-24A0ADE57E82}"/>
    <hyperlink ref="AH49" r:id="rId341" xr:uid="{C26C1905-1726-FB41-84B7-7470A94DB5DA}"/>
    <hyperlink ref="AI49" r:id="rId342" xr:uid="{90ADC865-4A7B-8940-87FE-323C138AEDFA}"/>
    <hyperlink ref="AD50" r:id="rId343" xr:uid="{2FA10037-43C5-1E47-AED0-1942A50DB1FB}"/>
    <hyperlink ref="AE50" r:id="rId344" xr:uid="{C58C986A-EA5C-2442-8583-BE0221937AF4}"/>
    <hyperlink ref="AF50" r:id="rId345" xr:uid="{6483B36F-6B05-274B-B163-7602CCEF8B14}"/>
    <hyperlink ref="AG50" r:id="rId346" xr:uid="{8A7BF7F7-0B27-C44C-8AFA-A03DDEAC0853}"/>
    <hyperlink ref="AH50" r:id="rId347" xr:uid="{AA71FDEE-2F5A-1D44-A4AD-8E73410DD750}"/>
    <hyperlink ref="AI50" r:id="rId348" xr:uid="{28D49D42-DC9B-A040-9311-8394E5ED8B7D}"/>
    <hyperlink ref="AD51" r:id="rId349" xr:uid="{C2D03AC6-7587-544A-9632-1E8E87FD5F21}"/>
    <hyperlink ref="AE51" r:id="rId350" xr:uid="{4B5B466F-A323-0E49-B9C9-F7AC742B30F8}"/>
    <hyperlink ref="AF51" r:id="rId351" xr:uid="{264C46C6-B354-C84F-9F6B-66194D0BCA4E}"/>
    <hyperlink ref="AG51" r:id="rId352" xr:uid="{AF72F4A3-6C1F-6541-B7A8-9CFB4FF384BF}"/>
    <hyperlink ref="AH51" r:id="rId353" xr:uid="{D7DF2F11-3157-4842-8CA0-A822B57A2E72}"/>
    <hyperlink ref="AI51" r:id="rId354" xr:uid="{90B38ED2-E659-C04D-8C29-4679AD4D7474}"/>
    <hyperlink ref="AD52" r:id="rId355" xr:uid="{40878876-967A-9240-B2FE-2FEBF31E33D1}"/>
    <hyperlink ref="AE52" r:id="rId356" xr:uid="{29F09B48-DE92-A044-9FDA-2ED001E26EFF}"/>
    <hyperlink ref="AF52" r:id="rId357" xr:uid="{BAAF19C2-BB19-4D4C-ACC2-9D77CAB26844}"/>
    <hyperlink ref="AG52" r:id="rId358" xr:uid="{478936CB-472F-3045-9DC5-DC3928A3B366}"/>
    <hyperlink ref="AH52" r:id="rId359" xr:uid="{2251E706-62C9-ED41-B42B-5687FE3EAA20}"/>
    <hyperlink ref="AI52" r:id="rId360" xr:uid="{FCEB99EA-7FFC-C143-BB8D-9D3637729F1C}"/>
    <hyperlink ref="AD54" r:id="rId361" xr:uid="{6857706E-6C84-F845-8E20-ACF765DDE197}"/>
    <hyperlink ref="AE54" r:id="rId362" xr:uid="{814A9250-092C-3143-ABB4-CD8CF8F06931}"/>
    <hyperlink ref="AF54" r:id="rId363" xr:uid="{1EAE5136-23EA-EC4C-8F52-BE7B283DC76D}"/>
    <hyperlink ref="AD55" r:id="rId364" xr:uid="{3FC5CBFE-7CD6-304F-9C07-CC85AD3FF2E7}"/>
    <hyperlink ref="AE55" r:id="rId365" xr:uid="{B78ABCCB-939F-0C48-8C33-BD42A15BE18A}"/>
    <hyperlink ref="AF55" r:id="rId366" xr:uid="{94916A28-1F52-024E-A3DB-F54B52D10266}"/>
    <hyperlink ref="AD53" r:id="rId367" xr:uid="{96A155D3-E076-D04C-8AD6-64315F2F53FD}"/>
    <hyperlink ref="AE53" r:id="rId368" xr:uid="{27B94B6C-8895-7242-A056-811B166475C5}"/>
    <hyperlink ref="AF53" r:id="rId369" xr:uid="{44FBF867-CA4F-254F-854F-225106EC6F34}"/>
    <hyperlink ref="AD56" r:id="rId370" xr:uid="{44BD940D-E86B-724C-8B58-406DACAEDFA5}"/>
    <hyperlink ref="AE56" r:id="rId371" xr:uid="{1ACD7703-97D1-FC43-BF63-89A16D54E925}"/>
    <hyperlink ref="AF56" r:id="rId372" xr:uid="{8C9FD33F-FD7B-1543-93FA-A1A33E25F170}"/>
    <hyperlink ref="AG56" r:id="rId373" xr:uid="{0860B05C-A6D9-6B41-AC22-B6E604A414E9}"/>
    <hyperlink ref="AH56" r:id="rId374" xr:uid="{C7E759F5-366C-9D4A-8299-3CE9A9288616}"/>
    <hyperlink ref="AI56" r:id="rId375" xr:uid="{C64EC237-7F40-7848-99ED-E945841C99FA}"/>
    <hyperlink ref="AD57" r:id="rId376" xr:uid="{10660D2E-F14E-CC49-9C2E-E0EE18F2A185}"/>
    <hyperlink ref="AE57" r:id="rId377" xr:uid="{8537D8F8-3B8F-7643-9D89-15D708D73E82}"/>
    <hyperlink ref="AF57" r:id="rId378" xr:uid="{9AEFAD50-FF4E-E141-A8AA-DCDD6FCFB29F}"/>
    <hyperlink ref="AG57" r:id="rId379" xr:uid="{1D40A588-918D-4649-8965-F2DF5CD9FD3B}"/>
    <hyperlink ref="AH57" r:id="rId380" xr:uid="{7A83FF38-A240-9643-8330-5C85602B48D8}"/>
    <hyperlink ref="AI57" r:id="rId381" xr:uid="{7EC7045E-1246-4B46-9FCD-E4A7411F1C7C}"/>
    <hyperlink ref="AD58" r:id="rId382" xr:uid="{0922C618-717F-5442-AACD-2CDABA548F09}"/>
    <hyperlink ref="AE58" r:id="rId383" xr:uid="{1DA29533-A24E-9A4A-95CF-B72C88BC981A}"/>
    <hyperlink ref="AF58" r:id="rId384" xr:uid="{2D962EA9-B86B-EB46-9CD4-E28107D7AFE9}"/>
    <hyperlink ref="AG58" r:id="rId385" xr:uid="{EE3663F5-0739-8F4B-928F-88A3335E474C}"/>
    <hyperlink ref="AH58" r:id="rId386" xr:uid="{85F96102-2075-E24F-B944-D50D0B0ED049}"/>
    <hyperlink ref="AI58" r:id="rId387" xr:uid="{2388B9E3-5395-9743-A8E2-9E7DF4245C85}"/>
    <hyperlink ref="AD59" r:id="rId388" xr:uid="{FBEAF904-F4F8-314F-B6DD-F3C33D61F8E9}"/>
    <hyperlink ref="AE59" r:id="rId389" xr:uid="{5C109191-56C0-A742-B6BC-FA6DF3313F9D}"/>
    <hyperlink ref="AF59" r:id="rId390" xr:uid="{F9E09488-8571-A54E-95EA-EA97867E0DCE}"/>
    <hyperlink ref="AG59" r:id="rId391" xr:uid="{64AEAC1D-E4B1-B645-8008-F22A31C8CF4E}"/>
    <hyperlink ref="AH59" r:id="rId392" xr:uid="{C6D2F723-EF84-C740-927E-595E9CDD350F}"/>
    <hyperlink ref="AI59" r:id="rId393" xr:uid="{4D2CD31A-C670-674C-8FC5-1DC18D4A40BF}"/>
    <hyperlink ref="AD60" r:id="rId394" xr:uid="{A39D1FD7-5ECE-E646-AD9D-4B2D61FEF385}"/>
    <hyperlink ref="AE60" r:id="rId395" xr:uid="{019F3824-EEA5-0D4A-B7D5-2E0C5E1A08AF}"/>
    <hyperlink ref="AF60" r:id="rId396" xr:uid="{DEFB3661-F982-B14C-9555-3A77D07A1996}"/>
    <hyperlink ref="AG60" r:id="rId397" xr:uid="{34691B44-E7B2-1E41-AD2D-4757EE230565}"/>
    <hyperlink ref="AH60" r:id="rId398" xr:uid="{EE95AACE-DC17-1C49-8E11-E17123FD15A0}"/>
    <hyperlink ref="AI60" r:id="rId399" xr:uid="{CDB84128-C2E1-7D46-8719-DBA57054FE74}"/>
    <hyperlink ref="AD61" r:id="rId400" xr:uid="{BF5233BE-8EEF-6647-ACC4-ADF410E680F6}"/>
    <hyperlink ref="AE61" r:id="rId401" xr:uid="{74753091-549A-CC4F-8692-577EA815D775}"/>
    <hyperlink ref="AF61" r:id="rId402" xr:uid="{90EBC957-E988-6746-A6A0-6900FDA5D894}"/>
    <hyperlink ref="AH61" r:id="rId403" xr:uid="{55D119FF-913B-6B4B-8790-51C63ED38D42}"/>
    <hyperlink ref="AI61" r:id="rId404" xr:uid="{43D58FDD-D281-4744-8256-AFE9A17459EC}"/>
    <hyperlink ref="AG61" r:id="rId405" xr:uid="{D49E6DFF-5FC8-A143-AFFC-125795F9F877}"/>
    <hyperlink ref="AD62" r:id="rId406" xr:uid="{53AB95B5-2F07-464F-8F9D-04B71EE854F5}"/>
    <hyperlink ref="AE62" r:id="rId407" xr:uid="{032953A1-99F6-E34D-8F1A-CE87E240C950}"/>
    <hyperlink ref="AF62" r:id="rId408" xr:uid="{9CE3C879-273E-4044-A2FF-B2DDF7AF8A42}"/>
    <hyperlink ref="AG62" r:id="rId409" xr:uid="{51F8124B-3884-AA46-8721-7853F6AE88D2}"/>
    <hyperlink ref="AH62" r:id="rId410" xr:uid="{21484DC3-7C69-2344-A98F-CDEBF970BC02}"/>
    <hyperlink ref="AI62" r:id="rId411" xr:uid="{427881DF-0825-DA4A-A31E-9678CCDE2555}"/>
    <hyperlink ref="AD63" r:id="rId412" xr:uid="{309050E3-27D1-C94E-BCC0-5128CA4D9E88}"/>
    <hyperlink ref="AE63" r:id="rId413" xr:uid="{7A0FCC3D-1F0C-E943-ABA4-8631B6D32F70}"/>
    <hyperlink ref="AF63" r:id="rId414" xr:uid="{63452198-047C-BF46-B8BA-E9A8563F45FD}"/>
    <hyperlink ref="AG63" r:id="rId415" xr:uid="{4E3BBEE4-769B-DE47-BC12-107B48E19FBB}"/>
    <hyperlink ref="AH63" r:id="rId416" xr:uid="{D2A70BED-EAB8-A947-B202-56D5D17A6414}"/>
    <hyperlink ref="AI63" r:id="rId417" xr:uid="{DEDAA444-B18E-C647-8AF5-5544C8C6D845}"/>
    <hyperlink ref="AD64" r:id="rId418" xr:uid="{5BE94AF1-95E5-F74A-9D65-4AF1CFEE1FE6}"/>
    <hyperlink ref="AE64" r:id="rId419" xr:uid="{7BEF657B-603B-0A43-BF88-9319459A6CE2}"/>
    <hyperlink ref="AF64" r:id="rId420" xr:uid="{4D2A70C8-D1B9-A548-AA2C-BF8491DF32BA}"/>
    <hyperlink ref="AG64" r:id="rId421" xr:uid="{96E811A7-0698-9245-A9D1-A45AE30ADC1C}"/>
    <hyperlink ref="AH64" r:id="rId422" xr:uid="{09565E3A-C1B5-834E-90DE-2CE382B9E925}"/>
    <hyperlink ref="AI64" r:id="rId423" xr:uid="{D328D379-0C67-7446-96E0-A76D6271473B}"/>
    <hyperlink ref="AD65" r:id="rId424" xr:uid="{59550F90-2890-1E49-AEF6-E8C0EC202D52}"/>
    <hyperlink ref="AD66" r:id="rId425" xr:uid="{E4B1BD6E-6779-F442-9DAD-F0B53B2F0E78}"/>
    <hyperlink ref="AE66" r:id="rId426" xr:uid="{52C09CFF-5F55-3C4B-AAA2-F77724B059BB}"/>
    <hyperlink ref="AF66" r:id="rId427" xr:uid="{B7C7DE8F-59B2-9E4B-856D-74960DFBAD60}"/>
    <hyperlink ref="AG66" r:id="rId428" xr:uid="{636931E2-DF21-8844-8D26-9A5826AC6D9C}"/>
    <hyperlink ref="AH66" r:id="rId429" xr:uid="{B1DB26AB-6C93-5241-878E-CB62D8E03468}"/>
    <hyperlink ref="AI66" r:id="rId430" xr:uid="{8519D36D-9E1D-614E-AF2C-874DF51E5ECB}"/>
    <hyperlink ref="AD67" r:id="rId431" xr:uid="{5965F20D-DC0D-9D43-BAFA-863830FD2754}"/>
    <hyperlink ref="AE67" r:id="rId432" xr:uid="{4FC5970E-A313-8844-91AE-48F47500C9BF}"/>
    <hyperlink ref="AF67" r:id="rId433" xr:uid="{F04F45C1-96E3-6B4A-B822-CCAAA02B5A26}"/>
    <hyperlink ref="AG67" r:id="rId434" xr:uid="{EFFAB871-2AFF-5949-9D27-9235AA13F093}"/>
    <hyperlink ref="AH67" r:id="rId435" xr:uid="{F736F79B-30A6-C349-88DE-C9700E08AC07}"/>
    <hyperlink ref="AI67" r:id="rId436" xr:uid="{BC7ACC0B-7930-7A4E-989E-E3EA6A7EC16A}"/>
    <hyperlink ref="AD68" r:id="rId437" xr:uid="{AC6023B7-B746-3448-9FB6-4D41A511D9D0}"/>
    <hyperlink ref="AE68" r:id="rId438" xr:uid="{B1F21F1B-6EE8-0949-9229-C8CB1AF48289}"/>
    <hyperlink ref="AF68" r:id="rId439" xr:uid="{CBC13BB3-237D-584A-9A92-81A92805F792}"/>
    <hyperlink ref="AG68" r:id="rId440" xr:uid="{F6FFEF68-C157-2841-BAD9-D8F74B2EA7FD}"/>
    <hyperlink ref="AH68" r:id="rId441" xr:uid="{E3FCDE20-A287-E74F-B7F4-16B967DB611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Prabhjot Kour</dc:creator>
  <cp:lastModifiedBy>Prabhjot Kour</cp:lastModifiedBy>
  <dcterms:created xsi:type="dcterms:W3CDTF">2025-11-21T07:14:47Z</dcterms:created>
  <dcterms:modified xsi:type="dcterms:W3CDTF">2025-11-21T07:47:27Z</dcterms:modified>
</cp:coreProperties>
</file>